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<sst xmlns="http://schemas.openxmlformats.org/spreadsheetml/2006/main" count="70" uniqueCount="53">
  <si>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Produto</t>
  </si>
  <si>
    <t>Preço</t>
  </si>
  <si>
    <t>Loja</t>
  </si>
  <si>
    <t>Link</t>
  </si>
  <si>
    <t>Caixa</t>
  </si>
  <si>
    <t>Motherboard</t>
  </si>
  <si>
    <t>Placa gráfica</t>
  </si>
  <si>
    <t>Placa de som</t>
  </si>
  <si>
    <t>Processador</t>
  </si>
  <si>
    <t>Memórias</t>
  </si>
  <si>
    <t>Drive de disquetes</t>
  </si>
  <si>
    <t>Colunas</t>
  </si>
  <si>
    <t>Monitor</t>
  </si>
  <si>
    <t>Mbit</t>
  </si>
  <si>
    <t>Disco IDE</t>
  </si>
  <si>
    <t>asus p5s800-mx</t>
  </si>
  <si>
    <t>512 mb 400 Mhz</t>
  </si>
  <si>
    <t>Drive DVDRW</t>
  </si>
  <si>
    <t>ROUTER ADSL LINKSYS</t>
  </si>
  <si>
    <t>DUAL LAYER LG</t>
  </si>
  <si>
    <t>on board</t>
  </si>
  <si>
    <t>windows xp home</t>
  </si>
  <si>
    <t>office basic</t>
  </si>
  <si>
    <t>instalação de rede</t>
  </si>
  <si>
    <t>placa de rede</t>
  </si>
  <si>
    <t>creative</t>
  </si>
  <si>
    <t>http://www.mbit.pt/catalogo/detalhes.php?id=17614&amp;cat=9</t>
  </si>
  <si>
    <t>atx 400 watts</t>
  </si>
  <si>
    <t>http://www.mbit.pt/catalogo/detalhes.php?id=15766&amp;cat=Object</t>
  </si>
  <si>
    <t>http://www.mbit.pt/catalogo/detalhes.php?id=15880&amp;cat=Object</t>
  </si>
  <si>
    <t>celerum D331 2:667Ghz SKT 775</t>
  </si>
  <si>
    <t>80 Gb</t>
  </si>
  <si>
    <t>http://www.mbit.pt/catalogo/detalhes.php?id=12419&amp;cat=Object</t>
  </si>
  <si>
    <t>http://www.mbit.pt/catalogo/detalhes.php?id=2938&amp;cat=53</t>
  </si>
  <si>
    <t>http://www.mbit.pt/catalogo/detalhes.php?id=1745&amp;cat=52</t>
  </si>
  <si>
    <t>OEM</t>
  </si>
  <si>
    <t>http://www.mbit.pt/catalogo/detalhes.php?id=14214&amp;cat=990</t>
  </si>
  <si>
    <t>web cam /micro</t>
  </si>
  <si>
    <t>http://www.mbit.pt/catalogo/detalhes.php?id=15696&amp;cat=342</t>
  </si>
  <si>
    <t>http://www.mbit.pt/catalogo/detalhes.php?id=14243&amp;cat=487</t>
  </si>
  <si>
    <t>http://www.mbit.pt/catalogo/detalhes.php?id=8404&amp;cat=309</t>
  </si>
  <si>
    <t>17 CRT, Samsung</t>
  </si>
  <si>
    <t xml:space="preserve">Genius </t>
  </si>
  <si>
    <t xml:space="preserve">Teclado </t>
  </si>
  <si>
    <t xml:space="preserve">Rato </t>
  </si>
  <si>
    <t>http://www.mbit.pt/catalogo/detalhes.php?id=4200&amp;cat=82</t>
  </si>
  <si>
    <t>http://www.mbit.pt/catalogo/detalhes.php?id=7683&amp;cat=71</t>
  </si>
  <si>
    <t xml:space="preserve">Total </t>
  </si>
  <si>
    <t>Sistema Operativo</t>
  </si>
  <si>
    <t>http://www.mbit.pt/catalogo/detalhes.php?id=2123&amp;cat=98</t>
  </si>
  <si>
    <t>Ligação à internet</t>
  </si>
  <si>
    <t>Total</t>
  </si>
  <si>
    <t xml:space="preserve">Total de um computador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</si>
</sst>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2" fontId="0" fillId="3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15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2" fontId="4" fillId="0" borderId="3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4" borderId="13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bit.pt/catalogo/detalhes.php?id=14243&amp;cat=487" TargetMode="External" /><Relationship Id="rId2" Type="http://schemas.openxmlformats.org/officeDocument/2006/relationships/hyperlink" Target="http://www.mbit.pt/catalogo/detalhes.php?id=8404&amp;cat=30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4"/>
  <sheetViews>
    <sheetView tabSelected="1" workbookViewId="0" topLeftCell="A1">
      <selection activeCell="B17" sqref="B17:F20"/>
    </sheetView>
  </sheetViews>
  <sheetFormatPr defaultColWidth="9.140625" defaultRowHeight="12.75"/>
  <cols>
    <col min="2" max="2" width="22.8515625" style="0" bestFit="1" customWidth="1"/>
    <col min="3" max="3" width="29.28125" style="0" bestFit="1" customWidth="1"/>
    <col min="4" max="4" width="18.8515625" style="0" customWidth="1"/>
    <col min="5" max="5" width="20.00390625" style="0" customWidth="1"/>
    <col min="6" max="6" width="55.28125" style="0" bestFit="1" customWidth="1"/>
  </cols>
  <sheetData>
    <row r="4" spans="2:6" ht="12.75">
      <c r="B4" s="3" t="s">
        <v>0</v>
      </c>
      <c r="C4" s="3"/>
      <c r="D4" s="3" t="s">
        <v>1</v>
      </c>
      <c r="E4" s="3" t="s">
        <v>2</v>
      </c>
      <c r="F4" s="3" t="s">
        <v>3</v>
      </c>
    </row>
    <row r="5" spans="2:6" ht="12.75">
      <c r="B5" s="4" t="s">
        <v>4</v>
      </c>
      <c r="C5" s="4" t="s">
        <v>27</v>
      </c>
      <c r="D5" s="4">
        <v>30</v>
      </c>
      <c r="E5" s="4" t="s">
        <v>13</v>
      </c>
      <c r="F5" s="4" t="s">
        <v>26</v>
      </c>
    </row>
    <row r="6" spans="2:6" ht="12.75">
      <c r="B6" s="4" t="s">
        <v>5</v>
      </c>
      <c r="C6" s="4" t="s">
        <v>15</v>
      </c>
      <c r="D6" s="4">
        <v>56.99</v>
      </c>
      <c r="E6" s="4" t="s">
        <v>13</v>
      </c>
      <c r="F6" s="5" t="s">
        <v>28</v>
      </c>
    </row>
    <row r="7" spans="2:6" ht="12.75">
      <c r="B7" s="4" t="s">
        <v>8</v>
      </c>
      <c r="C7" s="4" t="s">
        <v>30</v>
      </c>
      <c r="D7" s="4">
        <v>81.99</v>
      </c>
      <c r="E7" s="4" t="s">
        <v>13</v>
      </c>
      <c r="F7" s="4" t="s">
        <v>29</v>
      </c>
    </row>
    <row r="8" spans="2:6" ht="12.75">
      <c r="B8" s="4" t="s">
        <v>6</v>
      </c>
      <c r="C8" s="4" t="s">
        <v>20</v>
      </c>
      <c r="D8" s="4"/>
      <c r="E8" s="4"/>
      <c r="F8" s="4"/>
    </row>
    <row r="9" spans="2:6" ht="12.75">
      <c r="B9" s="4" t="s">
        <v>7</v>
      </c>
      <c r="C9" s="4" t="s">
        <v>20</v>
      </c>
      <c r="D9" s="4"/>
      <c r="E9" s="4"/>
      <c r="F9" s="4"/>
    </row>
    <row r="10" spans="2:6" ht="12.75">
      <c r="B10" s="4" t="s">
        <v>14</v>
      </c>
      <c r="C10" s="4" t="s">
        <v>31</v>
      </c>
      <c r="D10" s="4">
        <v>61.99</v>
      </c>
      <c r="E10" s="4" t="s">
        <v>13</v>
      </c>
      <c r="F10" s="5" t="s">
        <v>32</v>
      </c>
    </row>
    <row r="11" spans="2:6" ht="12.75">
      <c r="B11" s="4" t="s">
        <v>9</v>
      </c>
      <c r="C11" s="4" t="s">
        <v>16</v>
      </c>
      <c r="D11" s="4">
        <v>84.99</v>
      </c>
      <c r="E11" s="4" t="s">
        <v>13</v>
      </c>
      <c r="F11" s="4" t="s">
        <v>33</v>
      </c>
    </row>
    <row r="12" spans="2:6" ht="12.75">
      <c r="B12" s="4" t="s">
        <v>24</v>
      </c>
      <c r="C12" s="4" t="s">
        <v>20</v>
      </c>
      <c r="D12" s="4"/>
      <c r="E12" s="4"/>
      <c r="F12" s="4"/>
    </row>
    <row r="13" spans="2:6" ht="12.75">
      <c r="B13" s="4" t="s">
        <v>10</v>
      </c>
      <c r="C13" s="4" t="s">
        <v>35</v>
      </c>
      <c r="D13" s="4">
        <v>7.99</v>
      </c>
      <c r="E13" s="4" t="s">
        <v>13</v>
      </c>
      <c r="F13" s="4" t="s">
        <v>34</v>
      </c>
    </row>
    <row r="14" spans="2:6" ht="12.75">
      <c r="B14" s="4" t="s">
        <v>17</v>
      </c>
      <c r="C14" s="4" t="s">
        <v>19</v>
      </c>
      <c r="D14" s="4">
        <v>40.99</v>
      </c>
      <c r="E14" s="4" t="s">
        <v>13</v>
      </c>
      <c r="F14" s="4" t="s">
        <v>36</v>
      </c>
    </row>
    <row r="15" spans="2:6" ht="12.75">
      <c r="B15" s="4" t="s">
        <v>37</v>
      </c>
      <c r="C15" s="4" t="s">
        <v>25</v>
      </c>
      <c r="D15" s="4">
        <v>27.99</v>
      </c>
      <c r="E15" s="4" t="s">
        <v>13</v>
      </c>
      <c r="F15" s="4" t="s">
        <v>38</v>
      </c>
    </row>
    <row r="16" spans="2:6" ht="12.75">
      <c r="B16" s="4"/>
      <c r="C16" s="4"/>
      <c r="D16" s="4"/>
      <c r="E16" s="4"/>
      <c r="F16" s="4"/>
    </row>
    <row r="17" spans="2:6" ht="12.75">
      <c r="B17" s="4" t="s">
        <v>43</v>
      </c>
      <c r="C17" s="4" t="s">
        <v>42</v>
      </c>
      <c r="D17" s="4">
        <v>6.1</v>
      </c>
      <c r="E17" s="4" t="s">
        <v>13</v>
      </c>
      <c r="F17" s="4" t="s">
        <v>46</v>
      </c>
    </row>
    <row r="18" spans="2:6" ht="12.75">
      <c r="B18" s="4" t="s">
        <v>44</v>
      </c>
      <c r="C18" s="4" t="s">
        <v>42</v>
      </c>
      <c r="D18" s="4">
        <v>2</v>
      </c>
      <c r="E18" s="4" t="s">
        <v>13</v>
      </c>
      <c r="F18" s="4" t="s">
        <v>45</v>
      </c>
    </row>
    <row r="19" spans="2:6" ht="12.75">
      <c r="B19" s="4" t="s">
        <v>11</v>
      </c>
      <c r="C19" s="4" t="s">
        <v>42</v>
      </c>
      <c r="D19" s="4">
        <v>6</v>
      </c>
      <c r="E19" s="4" t="s">
        <v>13</v>
      </c>
      <c r="F19" s="5" t="s">
        <v>40</v>
      </c>
    </row>
    <row r="20" spans="2:6" ht="12.75">
      <c r="B20" s="4" t="s">
        <v>12</v>
      </c>
      <c r="C20" s="6" t="s">
        <v>41</v>
      </c>
      <c r="D20" s="4">
        <v>102.99</v>
      </c>
      <c r="E20" s="4" t="s">
        <v>13</v>
      </c>
      <c r="F20" s="5" t="s">
        <v>39</v>
      </c>
    </row>
    <row r="21" spans="2:6" ht="12.75">
      <c r="B21" s="7" t="s">
        <v>47</v>
      </c>
      <c r="C21" s="6"/>
      <c r="D21" s="8">
        <f>SUM(D5:D20)</f>
        <v>510.0200000000001</v>
      </c>
      <c r="E21" s="6"/>
      <c r="F21" s="6"/>
    </row>
    <row r="22" spans="2:6" ht="12.75">
      <c r="B22" s="9"/>
      <c r="C22" s="10"/>
      <c r="D22" s="11"/>
      <c r="E22" s="12"/>
      <c r="F22" s="13"/>
    </row>
    <row r="23" spans="2:6" ht="12.75">
      <c r="B23" s="14" t="s">
        <v>48</v>
      </c>
      <c r="C23" s="10"/>
      <c r="D23" s="15"/>
      <c r="E23" s="16"/>
      <c r="F23" s="17"/>
    </row>
    <row r="24" spans="2:6" ht="12.75">
      <c r="B24" s="18" t="s">
        <v>21</v>
      </c>
      <c r="C24" s="19"/>
      <c r="D24" s="17">
        <v>97</v>
      </c>
      <c r="E24" s="20" t="s">
        <v>13</v>
      </c>
      <c r="F24" s="20" t="s">
        <v>49</v>
      </c>
    </row>
    <row r="25" spans="2:6" ht="12.75">
      <c r="B25" s="18" t="s">
        <v>22</v>
      </c>
      <c r="C25" s="19"/>
      <c r="D25" s="21">
        <v>200</v>
      </c>
      <c r="E25" s="10"/>
      <c r="F25" s="22"/>
    </row>
    <row r="26" spans="2:6" ht="12.75">
      <c r="B26" s="7" t="s">
        <v>51</v>
      </c>
      <c r="C26" s="19"/>
      <c r="D26" s="23">
        <f>SUM(D25,D24)</f>
        <v>297</v>
      </c>
      <c r="E26" s="10"/>
      <c r="F26" s="22"/>
    </row>
    <row r="27" spans="2:6" ht="12.75">
      <c r="B27" s="18"/>
      <c r="C27" s="19"/>
      <c r="D27" s="21"/>
      <c r="E27" s="10"/>
      <c r="F27" s="22"/>
    </row>
    <row r="28" spans="2:6" ht="12.75">
      <c r="B28" s="14" t="s">
        <v>50</v>
      </c>
      <c r="C28" s="19"/>
      <c r="D28" s="21"/>
      <c r="E28" s="10"/>
      <c r="F28" s="22"/>
    </row>
    <row r="29" spans="2:6" ht="12.75">
      <c r="B29" s="18" t="s">
        <v>18</v>
      </c>
      <c r="C29" s="19"/>
      <c r="D29" s="21">
        <v>130</v>
      </c>
      <c r="E29" s="10"/>
      <c r="F29" s="22"/>
    </row>
    <row r="30" spans="2:6" ht="12.75">
      <c r="B30" s="18" t="s">
        <v>23</v>
      </c>
      <c r="C30" s="19"/>
      <c r="D30" s="21">
        <v>150</v>
      </c>
      <c r="E30" s="10"/>
      <c r="F30" s="22"/>
    </row>
    <row r="31" spans="2:6" ht="12.75">
      <c r="B31" s="7" t="s">
        <v>47</v>
      </c>
      <c r="C31" s="20"/>
      <c r="D31" s="23">
        <f>SUM(D29,D30)</f>
        <v>280</v>
      </c>
      <c r="E31" s="10"/>
      <c r="F31" s="22"/>
    </row>
    <row r="32" spans="5:6" ht="12.75">
      <c r="E32" s="2"/>
      <c r="F32" s="2"/>
    </row>
    <row r="34" spans="2:3" ht="12.75">
      <c r="B34" s="1" t="s">
        <v>52</v>
      </c>
      <c r="C34" s="1">
        <f>SUM(D21+D26+D31)</f>
        <v>1087.02</v>
      </c>
    </row>
  </sheetData>
  <hyperlinks>
    <hyperlink ref="F20" r:id="rId1" display="http://www.mbit.pt/catalogo/detalhes.php?id=14243&amp;cat=487"/>
    <hyperlink ref="F19" r:id="rId2" display="http://www.mbit.pt/catalogo/detalhes.php?id=8404&amp;cat=309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Márcia</cp:lastModifiedBy>
  <dcterms:created xsi:type="dcterms:W3CDTF">2006-03-16T12:39:57Z</dcterms:created>
  <dcterms:modified xsi:type="dcterms:W3CDTF">2006-04-07T11:17:30Z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