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780" activeTab="0"/>
  </bookViews>
  <sheets>
    <sheet name="2004-2005" sheetId="1" r:id="rId1"/>
    <sheet name="Quadro Individual" sheetId="2" r:id="rId2"/>
  </sheets>
  <definedNames>
    <definedName name="_xlnm.Print_Area" localSheetId="0">'2004-2005'!$A$1:$BL$67</definedName>
  </definedNames>
  <calcPr fullCalcOnLoad="1"/>
</workbook>
</file>

<file path=xl/sharedStrings.xml><?xml version="1.0" encoding="utf-8"?>
<sst xmlns="http://schemas.openxmlformats.org/spreadsheetml/2006/main" count="335" uniqueCount="259">
  <si>
    <t>Nome</t>
  </si>
  <si>
    <t>F</t>
  </si>
  <si>
    <t>Etapa de Bronze</t>
  </si>
  <si>
    <t>Etapa de Prata</t>
  </si>
  <si>
    <t>L</t>
  </si>
  <si>
    <t>H</t>
  </si>
  <si>
    <t>C</t>
  </si>
  <si>
    <t>L - Realidade Local</t>
  </si>
  <si>
    <t>H - Realidade Histórica</t>
  </si>
  <si>
    <t>C - Realidade Cultural</t>
  </si>
  <si>
    <t xml:space="preserve">Provas Obrigatórias </t>
  </si>
  <si>
    <t>Fase de Adesão</t>
  </si>
  <si>
    <t>Etapa de Ouro</t>
  </si>
  <si>
    <t>Vialonga</t>
  </si>
  <si>
    <t>ÁGUIA</t>
  </si>
  <si>
    <t>CÃO</t>
  </si>
  <si>
    <t>CASTOR</t>
  </si>
  <si>
    <t>CORVO</t>
  </si>
  <si>
    <t>MELRO</t>
  </si>
  <si>
    <t>Grupo Explorador 54 - Progresso Individual</t>
  </si>
  <si>
    <t>1. Descrever os distintivos de Secção e Uniforme</t>
  </si>
  <si>
    <t>2. Conhecer o funcionamento e mistica da Secção</t>
  </si>
  <si>
    <t>3. Enunciar a Lei e os Principios do Escuta e pô-los em pratica</t>
  </si>
  <si>
    <t>4. Descrever os principais passos da vida de B.P.</t>
  </si>
  <si>
    <t>5. Participar numa actividade típica da Secção</t>
  </si>
  <si>
    <t>6. Integrar-se na vida da Patrulha durante um periodo minimo de três meses</t>
  </si>
  <si>
    <t>7. Executar correctamente as saudações e descrever o seu simbolismo</t>
  </si>
  <si>
    <t>8. Mostrar que tem hábitos de higiene e asseio</t>
  </si>
  <si>
    <t>9. Rezar a Oração do Escuta e descrever o ceremonial da Promessa e Compromisso</t>
  </si>
  <si>
    <t>10. Descrever sumariamente a figura de S. Jorge</t>
  </si>
  <si>
    <t>1. Saber tratar uma pequena ferida, desde a sua limpeza até à aplicação do penso, segundo os metodos actuais e saber como tratar picadas de insecto</t>
  </si>
  <si>
    <t>F. Demonstrar e manter regras de higiene pessoal</t>
  </si>
  <si>
    <t>F. Saber utilizar o lenço de Escuteiro como ligadura de braço ao peito</t>
  </si>
  <si>
    <t>2. Fazer 1 Km em passo de Escuta</t>
  </si>
  <si>
    <t>F. Transportar um elemento às cavalitas</t>
  </si>
  <si>
    <t>F. Saltar de uma altura correspondente à sua, caindo em bicos dos pés</t>
  </si>
  <si>
    <t>F. Praticar uma modalidade desportiva</t>
  </si>
  <si>
    <t>F. Saber medir as pulsações</t>
  </si>
  <si>
    <t>3. Conhecer na sua localidade os Correios, GNR, Bombeiros, Farmacia, Casa do Povo, Posto de Saúde, Banco e Residência Paroquial</t>
  </si>
  <si>
    <t>F. Cantar o Hino Nacional, saber a atitude em que deve ser ouvido</t>
  </si>
  <si>
    <t>F.Descrever a composição e simbolismo da Bandeira Nacional</t>
  </si>
  <si>
    <t>F.Identificar o Presidente da Republica</t>
  </si>
  <si>
    <t>4. Participar num acampamento de fim de semana</t>
  </si>
  <si>
    <t>F. Identificar 3 tipos de arvores e sua utilidade</t>
  </si>
  <si>
    <t>F. Limpar correctamnete o local de campo da sua Patrulha</t>
  </si>
  <si>
    <t>F. Participar num jogo nocturno</t>
  </si>
  <si>
    <t>5. Num acampamento, montar, desmontar e dobrar correctamente a tenda da sua Patrulha, fazer uma fogueira preparando o local e posterior limpeza, cozinhando nela uma refeição</t>
  </si>
  <si>
    <t>F. Conhecer os sinais de pista em jogo, prescritos no "Escutismo para Rapazes" e outros tradicionais</t>
  </si>
  <si>
    <t>F. Conhecer a histéria do Kim e praticar o jogo</t>
  </si>
  <si>
    <t>F. Içar, arrear e dobrar uma bandeira</t>
  </si>
  <si>
    <t>F.Orientar e seguir uma direcção com bússola</t>
  </si>
  <si>
    <t>6. Saber as regras de utilização e limpeza dos utensilios de campo: faca de mato, machada, pá, serrão, lanterna e petróleo</t>
  </si>
  <si>
    <t>F. Saber utilizar um extintor</t>
  </si>
  <si>
    <t>F. Identificar as regras de prevenção contra incêndios em campo</t>
  </si>
  <si>
    <t>F. Em todas as actividades maritimas e fluviais, utilizar correctamente o colete de salvação</t>
  </si>
  <si>
    <t>7. Conhecer as técnicas usadas para a elaboração de cartazes, jornais de parede e painel de Aventura</t>
  </si>
  <si>
    <t>F. Conhecer às várias técnicas usadas para conceber: instrumentos musicais, fantoches ou máscaras</t>
  </si>
  <si>
    <t>F. Conhecer diversos gritos de animação e agradecimento em Fogos de Conselho</t>
  </si>
  <si>
    <t>F. Saber cantar 5 canções Escutistas</t>
  </si>
  <si>
    <t>8. Saber a importancia da BA e a sua simbologia no Escutismo</t>
  </si>
  <si>
    <t>F. Tomar parte numa visita de estudo com a sua Patrulha</t>
  </si>
  <si>
    <t>F. Tomar parte numa campanha de angariação de fundos lançada pelo Agrupamento</t>
  </si>
  <si>
    <t>F. Participar activamente nas reuniões e actividades do seu Grupo e Patrulha</t>
  </si>
  <si>
    <t>F. Desenhar e pintar a insignia do CNE</t>
  </si>
  <si>
    <t>9. Descrever a vida do animal totem da Patrulha</t>
  </si>
  <si>
    <t>F. Arrumar o equipamento de Patrulha</t>
  </si>
  <si>
    <t xml:space="preserve">     F. Saber reparar uma camara de ar de uma bicicleta e/ou motorizada</t>
  </si>
  <si>
    <t>F. Saber como fazer um inventário do material da sua Patrulha</t>
  </si>
  <si>
    <t>10. Improvisar uma oração</t>
  </si>
  <si>
    <t>F. Conhecer o catecismo próprio para a sua idade</t>
  </si>
  <si>
    <t>F. Situar numa carta da Palestina os grandes acontecimentos da vida de Jesus</t>
  </si>
  <si>
    <t>F. Conhecer os tempos litúrgicos mais importantes</t>
  </si>
  <si>
    <t>F. Preparar uma farmácia para uma actividade pontual</t>
  </si>
  <si>
    <t>F. Executar 3 tipos de maca diferentes</t>
  </si>
  <si>
    <t>F. Identificar as regras de higiene em campo</t>
  </si>
  <si>
    <t>2.Receber uma mensagem verbal e depois de ter ocorrido 2 Km em passo de Escuta, transmiti-la oralmente e de forma compreensível</t>
  </si>
  <si>
    <t>F. Nadar 25 metros em qualquer estilo</t>
  </si>
  <si>
    <t>F. Fazer uma corrida de corta-mato, de acordo com a sua idade e condição fisica</t>
  </si>
  <si>
    <t>F. Atravessar em equilibrio uma prancha ou tronco por cima de uma vala</t>
  </si>
  <si>
    <t>3. Fazer um trabalho descrevendo a vida de um grande explorador</t>
  </si>
  <si>
    <t>F. Saber a origem do nome e um pouco da história da localidade onde reside</t>
  </si>
  <si>
    <t>F. Identificar os órgãos autarquicos do municipio</t>
  </si>
  <si>
    <t>F. Saber utilizar serviços públicos da sua área</t>
  </si>
  <si>
    <t>4. Recolher 3 pegadas de animais diferentes e fazer os seus positivos</t>
  </si>
  <si>
    <t>F. Fazer um bebedouro e comedouro para aves e encarregar-se de mantê-los com água e comida</t>
  </si>
  <si>
    <t>F. Plantar uma arvore e se possível acompanhar o seu desenvolvimento</t>
  </si>
  <si>
    <t>F. Fotografar um animal em liberdade</t>
  </si>
  <si>
    <t>F. Tomar parte num acampamento de Unidade, com duração minima de 3 noites</t>
  </si>
  <si>
    <t>5.Seguir um percurso por azimutes, utilizando 1 carta topográfica, tendo conhecimento dos Nortes existentes, sinais convencionais, escalas e coordenadas</t>
  </si>
  <si>
    <t>F. Fazer 4 fogueiras distintas</t>
  </si>
  <si>
    <t>F. Transmitir e receber mensagens em homografo</t>
  </si>
  <si>
    <t>F. Cortar lenha para o Fogo de Conselho</t>
  </si>
  <si>
    <t>F. Fazer um mastro para a bandeira</t>
  </si>
  <si>
    <t>Construir um tripé e um cavalete</t>
  </si>
  <si>
    <t>6. Identificar e pôr em pratica tecnicas de combate a um incendio em campo e executar um utensilio de combate</t>
  </si>
  <si>
    <t>F. Utilizar os diversos utensilios de campo, comas devidas regras de segurança e arruma-los no estaleiro</t>
  </si>
  <si>
    <t>F. Aplicar os conhecimentos de precauções a tomar em caso de chuva, terra elemeada etc com a tenda e material de campo</t>
  </si>
  <si>
    <t>7. Actuar numa peça de Fogo de Conselho como principal personagem</t>
  </si>
  <si>
    <t>F. Construir um instrumento musical e um fantoche</t>
  </si>
  <si>
    <t>F. Executar 2 objectos utilizando expressão plática</t>
  </si>
  <si>
    <t>F. Identificar e pôr em pratica as regras de transito para ciclistas</t>
  </si>
  <si>
    <t>8. Ter um cargo temporário de cuidar do canto da Patrulha</t>
  </si>
  <si>
    <t>F. Participar com a Patrulha numa BA colectiva</t>
  </si>
  <si>
    <t>F. Fabricar um objecto de utilidade para a patrulha</t>
  </si>
  <si>
    <t>F. Proceder à limpeza e arranjo de uma zona verde</t>
  </si>
  <si>
    <t>9. Elaborar um resumo sobre os principais passos da vida do Fundador</t>
  </si>
  <si>
    <t>F. Participar activamente na montagem do painel de Aventura</t>
  </si>
  <si>
    <t>F. Demonstrar que conhece os distintivos dos Dirigentes de região e nucleo</t>
  </si>
  <si>
    <t>F. Colaborar na elaboração do Livro de Ouro da Patrulha</t>
  </si>
  <si>
    <t>F. Descrever sumariamente a história da fundação do CNE</t>
  </si>
  <si>
    <t>10. Representar uma Parábola</t>
  </si>
  <si>
    <t>F. Descrever a organização da sua paróquia</t>
  </si>
  <si>
    <t>F. Participar activamente na Celebração Eucarística</t>
  </si>
  <si>
    <t>F. Criar um momento de reflexão na Patrulha</t>
  </si>
  <si>
    <t>1. Saber como actuar em caso de pequenas hemorragias externas, utilizando com rigor a farmácia de Patrulha</t>
  </si>
  <si>
    <t>F. Saber como colocar um acidentado em posição lateral de segurança</t>
  </si>
  <si>
    <t>F. Organizar e manter a farmacia da Patrulha durante 3 meses</t>
  </si>
  <si>
    <t>F. Saber quais os maleficios provocados pelo usos do tabaco e do alcool</t>
  </si>
  <si>
    <t>2. Organizar e animar uma manhã desportiva para o grupo, preenchendo-a com várias modalidades</t>
  </si>
  <si>
    <t>F. Nadar correctamente em 2 estilos e saber mergulhar da prancha</t>
  </si>
  <si>
    <t>F. Atravessar uma ponte de dois cabos</t>
  </si>
  <si>
    <t>F. Subir um cabo de 4 m de altura com a ajuda dos pés</t>
  </si>
  <si>
    <t>3. Elaborar e apresentar para o seu Grupo ou Patrulha uma folha informativa</t>
  </si>
  <si>
    <t>F. Fazer um roteiro da sua zona residencial e apresenta-lo ao grupo</t>
  </si>
  <si>
    <t>F. Participar activamente numa actividade de jovens da sua paróquia</t>
  </si>
  <si>
    <t>F. Resumir para o Grupo factos históricos/culturais de maior interesse na sua localidade</t>
  </si>
  <si>
    <t>4. Fazer para a Patrulha uma refeição usando cozinha selvagem</t>
  </si>
  <si>
    <t>F. Desenvolver um trabalho para apresentar no Grupo sobre a importância e utilidade das aves de rapina</t>
  </si>
  <si>
    <t>F. Elaborar e apresentar no seu Agrupamento a reportagem de uma actividade em campo</t>
  </si>
  <si>
    <t>F. Recolher plantas e fazer um herbário para o seu Grupo</t>
  </si>
  <si>
    <t>5. Organizar e dinamizar um atelier sobre trabalhos de pioneirismo utilizando os nós e ligações já mencionados nas várias etapas</t>
  </si>
  <si>
    <t>F. Avaliar com a ajuda da vara, diversas distãncias e alturas</t>
  </si>
  <si>
    <t>F. Realizar o jogo do Kim com 24 objectos acertando a ordem de 16 após a observação de 2 minutos</t>
  </si>
  <si>
    <t>F. Fazer um pequeno croqui topográfico</t>
  </si>
  <si>
    <t>F. Utilizar o ceremonial com bandeiras na Eucaristia e Promessas</t>
  </si>
  <si>
    <t>F. Fazer e aplicar os nós de estribo, salvação simples e evasão</t>
  </si>
  <si>
    <t>6. Colaborar activamente na organização e animação de ateliers sobre regras de: faca de mato, machada, pá, serrão</t>
  </si>
  <si>
    <t>F. Elaborar para a sede 1 sistema de segurança</t>
  </si>
  <si>
    <t>F. Planear e executar com a sua Patrulha uma simulação de combate a um incêndio</t>
  </si>
  <si>
    <t>F. Em actividades maritimas saber como proceder se a embarcação se volte ou se afunde</t>
  </si>
  <si>
    <t>7.Narrar para Grupo a história da sua Patrulha, utilizando, metodos atractivos</t>
  </si>
  <si>
    <t>F. Cooperara na animação e dinamização de um atelier sobre expressão</t>
  </si>
  <si>
    <t>F. Animar durante 4 reuniões de Patrulha todo o espaço do seu canto e respectiva Patrulha</t>
  </si>
  <si>
    <t>F. Elaborar para a Patrulha uma peça tipo fogo de conselho e alguns gestos de aclamação a apresentar ao Grupo</t>
  </si>
  <si>
    <t>8. Ajudar um aspirante ou noviço nas provas de adesão</t>
  </si>
  <si>
    <t>F. Orientar a sua Patrulha numa campanha de limpeza numa area degradada</t>
  </si>
  <si>
    <t>F. Fabricar um objecto de utilidades para o Grupo</t>
  </si>
  <si>
    <t>F. Manter um correspondente Escuteiro</t>
  </si>
  <si>
    <t>9. Elaborar o esquema organizativo dos vários orgãos de Agrupamento e Região, apresentando-as ao Grupo</t>
  </si>
  <si>
    <t>F. Resumir para o seu Grupo os dados mais importantes da vida do CNE</t>
  </si>
  <si>
    <t>F. Descrever a composição e as competencias dos diversos Conselhos existentes na Unidade</t>
  </si>
  <si>
    <t>F. Animar a sua Patrulha numa actividade do exterior</t>
  </si>
  <si>
    <t>10.  Partilhar com a sua Patrulha uma passagem biblica</t>
  </si>
  <si>
    <t>F. Participar com o seu Grupo numa caminhada de Quaresma</t>
  </si>
  <si>
    <t>F. Organizar e por em pratica com o seu Grupo um presepio vivo na comunidade</t>
  </si>
  <si>
    <t>F. Criar e animar um momento de oração no Grupo</t>
  </si>
  <si>
    <t xml:space="preserve">3. Enunciar a Lei e os Principios do Escuta </t>
  </si>
  <si>
    <t xml:space="preserve">    e pô-los em pratica</t>
  </si>
  <si>
    <t xml:space="preserve">6. Integrar-se na vida da Patrulha durante </t>
  </si>
  <si>
    <t xml:space="preserve">    um periodo minimo de três meses</t>
  </si>
  <si>
    <t xml:space="preserve">7. Executar correctamente as saudações </t>
  </si>
  <si>
    <t xml:space="preserve">    e descrever o seu simbolismo</t>
  </si>
  <si>
    <t xml:space="preserve">9. Rezar a Oração do Escuta e descrever o </t>
  </si>
  <si>
    <t xml:space="preserve">1. Saber tratar uma pequena ferida, desde a sua limpeza até à aplicação do penso, </t>
  </si>
  <si>
    <t xml:space="preserve">    segundo os metodos actuais e saber como tratar picadas de insecto</t>
  </si>
  <si>
    <t xml:space="preserve">3. Conhecer na sua localidade os Correios, GNR, Bombeiros, Farmacia, Casa do Povo, </t>
  </si>
  <si>
    <t xml:space="preserve">    Posto de Saúde, Banco e Residência Paroquial</t>
  </si>
  <si>
    <t xml:space="preserve">5. Num acampamento, montar, desmontar e dobrar correctamente a tenda da sua </t>
  </si>
  <si>
    <t xml:space="preserve">    nela uma refeição</t>
  </si>
  <si>
    <t xml:space="preserve">    Patrulha, fazer uma fogueira preparando o local e posterior limpeza, cozinhando </t>
  </si>
  <si>
    <t xml:space="preserve">6. Saber as regras de utilização e limpeza dos utensilios de campo: faca de mato, </t>
  </si>
  <si>
    <t xml:space="preserve">    machada, pá, serrão, lanterna e petróleo</t>
  </si>
  <si>
    <t xml:space="preserve">7. Conhecer as técnicas usadas para a elaboração de cartazes, jornais de parede </t>
  </si>
  <si>
    <t xml:space="preserve">    e painel de Aventura</t>
  </si>
  <si>
    <t xml:space="preserve">1. Aplicar ligaduras de banda triangular em ferimentos no pé e no joelho e saber como </t>
  </si>
  <si>
    <t>actuar em presença de um desmaio</t>
  </si>
  <si>
    <t xml:space="preserve">    actuar em presença de um desmaio</t>
  </si>
  <si>
    <t>2.Receber uma mensagem verbal e depois de ter ocorrido 2 Km em passo de Escuta,</t>
  </si>
  <si>
    <t xml:space="preserve">     transmiti-la oralmente e de forma compreensível</t>
  </si>
  <si>
    <t>5.Seguir um percurso por azimutes, utilizando 1 carta topográfica, tendo conhecimento</t>
  </si>
  <si>
    <t xml:space="preserve">     dos Nortes existentes, sinais convencionais, escalas e coordenadas</t>
  </si>
  <si>
    <t xml:space="preserve">6. Identificar e pôr em pratica tecnicas de combate a um incendio em campo e executar </t>
  </si>
  <si>
    <t xml:space="preserve">    um utensilio de combate</t>
  </si>
  <si>
    <t>1. Saber como actuar em caso de pequenas hemorragias externas, utilizando com rigor</t>
  </si>
  <si>
    <t xml:space="preserve">2. Organizar e animar uma manhã desportiva para o grupo, preenchendo-a com várias </t>
  </si>
  <si>
    <t xml:space="preserve">    modalidades</t>
  </si>
  <si>
    <t>5. Organizar e dinamizar um atelier sobre trabalhos de pioneirismo utilizando os nós</t>
  </si>
  <si>
    <t xml:space="preserve">    e ligações já mencionados nas várias etapas</t>
  </si>
  <si>
    <t xml:space="preserve">    a farmácia de Patrulha</t>
  </si>
  <si>
    <t xml:space="preserve">6. Colaborar activamente na organização e animação de ateliers sobre regras de: </t>
  </si>
  <si>
    <t xml:space="preserve">    faca de mato, machada, pá, serrão</t>
  </si>
  <si>
    <t>9. Elaborar o esquema organizativo dos vários orgãos de Agrupamento e Região,</t>
  </si>
  <si>
    <t xml:space="preserve">    apresentando-as ao Grupo</t>
  </si>
  <si>
    <t xml:space="preserve">    10.  Partilhar com a sua Patrulha uma passagem Bíblica</t>
  </si>
  <si>
    <t xml:space="preserve">    10. Representar uma Parábola</t>
  </si>
  <si>
    <t xml:space="preserve">     10. Descrever sumariamente a figura de S. Jorge</t>
  </si>
  <si>
    <t xml:space="preserve">    cerimonial da Promessa e Compromisso</t>
  </si>
  <si>
    <t>Inês Godinho</t>
  </si>
  <si>
    <t>João Quintas</t>
  </si>
  <si>
    <t>Ana Rita Silva</t>
  </si>
  <si>
    <t>Patrícia Dionísio</t>
  </si>
  <si>
    <t>Diogo Feliciano</t>
  </si>
  <si>
    <t>Miguel Camarão</t>
  </si>
  <si>
    <t>Ricardo Silva</t>
  </si>
  <si>
    <t>Patrícia Lopes</t>
  </si>
  <si>
    <t>André Lopes</t>
  </si>
  <si>
    <t>Celso Melo</t>
  </si>
  <si>
    <t>Andreia Rodrigues</t>
  </si>
  <si>
    <t>Sara Sequeira</t>
  </si>
  <si>
    <t>Mara Marques</t>
  </si>
  <si>
    <t>André Dias</t>
  </si>
  <si>
    <t>Movimento</t>
  </si>
  <si>
    <t>Secção</t>
  </si>
  <si>
    <t>Helga Xavier</t>
  </si>
  <si>
    <t>Fase de Adesão - Secção</t>
  </si>
  <si>
    <t>1. Descrever sumariamente o aparecimento do Escutismo</t>
  </si>
  <si>
    <t>Fase de Adesão - Movimento (só Aspirantes)</t>
  </si>
  <si>
    <t>2.  Descrever os Distintivos dos Dirigentes do Agrupamento</t>
  </si>
  <si>
    <t>3. Cantar 2 canções escutistas</t>
  </si>
  <si>
    <t>5. Fazer e aplicar o Nó Direito e o de Correr (+ Porco)</t>
  </si>
  <si>
    <t>6. Frequentar a Catequese</t>
  </si>
  <si>
    <t xml:space="preserve">         10. Improvisar uma oração</t>
  </si>
  <si>
    <t>SISTEMA DE PROGRESSO INDIVIDUAL - EXPLORADORES</t>
  </si>
  <si>
    <t>F. Saber distinguir entre queimaduras do 1º e do 2º grau e os cuidados a ter. Descrever como se podem evitar.</t>
  </si>
  <si>
    <t>F. Saber aplicar os nós: direito, de correr, de barqueiro, de encortar, cabeça de cotovia e botão de falcaçar, bem como a divisão de uma espia e respectivos cotes</t>
  </si>
  <si>
    <t>F. Conhecer a transmissão e recepção de pequenas mensagens, utilizando  técnicas de homógrafo</t>
  </si>
  <si>
    <t>F. Saber as regras de campo que permitem montar um bom acampamento, mesmo em dasos de chuva, ventos e terrenos enlameados</t>
  </si>
  <si>
    <t>F. Fazer uma construção em campo, onde aplique os botões em esquadra, em cruz e o peito de morte</t>
  </si>
  <si>
    <t>F. Utilizar a expressão corporal num momento de convivio como forma de comunicação</t>
  </si>
  <si>
    <t>INSÍGNIAS DE COMPETÊNCIA - APÓS ETAPA DE BRONZE COMPLETA</t>
  </si>
  <si>
    <t>4. Sinais de Pista</t>
  </si>
  <si>
    <t>Estrela</t>
  </si>
  <si>
    <t>Pedro Mendonça</t>
  </si>
  <si>
    <t>Victor</t>
  </si>
  <si>
    <t>Tiago Pedro</t>
  </si>
  <si>
    <t>Joana Videira</t>
  </si>
  <si>
    <t>João Nunes</t>
  </si>
  <si>
    <t>Mónica</t>
  </si>
  <si>
    <t>Ana Baldé</t>
  </si>
  <si>
    <t>Ana Luisa</t>
  </si>
  <si>
    <t>Lucas</t>
  </si>
  <si>
    <t>Ruben</t>
  </si>
  <si>
    <t>entregaram trabalho escrito, ainda não foi lido pela EA</t>
  </si>
  <si>
    <t>?</t>
  </si>
  <si>
    <t xml:space="preserve">confirmar </t>
  </si>
  <si>
    <t>Jéssica</t>
  </si>
  <si>
    <t>João Mocho</t>
  </si>
  <si>
    <t>Daniela</t>
  </si>
  <si>
    <t>Daniel</t>
  </si>
  <si>
    <t>Natasha</t>
  </si>
  <si>
    <t>João Palma</t>
  </si>
  <si>
    <t>Maria Rabaça</t>
  </si>
  <si>
    <t>Carlos</t>
  </si>
  <si>
    <t>Ivo Melo</t>
  </si>
  <si>
    <t>Sara Lourenço</t>
  </si>
  <si>
    <t>David</t>
  </si>
  <si>
    <t>Nádia</t>
  </si>
  <si>
    <t>até de 3 Dez 05</t>
  </si>
  <si>
    <t>Época 05-06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</si>
</sst>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[$-816]dddd\,\ d&quot; de &quot;mmmm&quot; de &quot;yyyy"/>
    <numFmt numFmtId="173" formatCode="dd/mm/yyyy;@"/>
    <numFmt numFmtId="174" formatCode="mmm/yyyy"/>
  </numFmts>
  <fonts count="20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b/>
      <u val="single"/>
      <sz val="6"/>
      <name val="Arial"/>
      <family val="2"/>
    </font>
    <font>
      <sz val="5"/>
      <name val="Arial"/>
      <family val="2"/>
    </font>
    <font>
      <b/>
      <i/>
      <sz val="10"/>
      <name val="Arial"/>
      <family val="2"/>
    </font>
    <font>
      <b/>
      <i/>
      <sz val="12"/>
      <name val="Hobby Headline"/>
      <family val="2"/>
    </font>
    <font>
      <b/>
      <sz val="6"/>
      <name val="Lucida Sans Unicode"/>
      <family val="2"/>
    </font>
    <font>
      <b/>
      <u val="single"/>
      <sz val="8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2"/>
    </font>
    <font>
      <b/>
      <sz val="10"/>
      <name val="Arial"/>
      <family val="0"/>
    </font>
    <font>
      <b/>
      <i/>
      <sz val="6"/>
      <name val="Lucida Sans Unicode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 diagonalUp="1">
      <left style="thin"/>
      <right style="thin"/>
      <top style="medium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centerContinuous" vertical="top"/>
    </xf>
    <xf numFmtId="0" fontId="3" fillId="0" borderId="0" xfId="0" applyFont="1" applyFill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Alignment="1" quotePrefix="1">
      <alignment horizontal="left" indent="1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0" fontId="10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8" fillId="0" borderId="9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0" fillId="0" borderId="1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2" fillId="0" borderId="16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wrapText="1" indent="1"/>
    </xf>
    <xf numFmtId="0" fontId="12" fillId="0" borderId="16" xfId="0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indent="1"/>
    </xf>
    <xf numFmtId="0" fontId="10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4" fillId="0" borderId="9" xfId="0" applyFont="1" applyFill="1" applyBorder="1" applyAlignment="1">
      <alignment vertical="top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1" fillId="3" borderId="1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0" xfId="0" applyBorder="1" applyAlignment="1">
      <alignment horizontal="center" vertical="center" textRotation="255"/>
    </xf>
    <xf numFmtId="0" fontId="8" fillId="0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1" fillId="4" borderId="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5" fillId="0" borderId="0" xfId="0" applyFont="1" applyAlignment="1">
      <alignment/>
    </xf>
    <xf numFmtId="0" fontId="12" fillId="0" borderId="15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vertical="center"/>
    </xf>
    <xf numFmtId="0" fontId="11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5" fillId="0" borderId="0" xfId="0" applyFont="1" applyAlignment="1">
      <alignment horizontal="left" vertical="center" indent="2"/>
    </xf>
    <xf numFmtId="0" fontId="1" fillId="3" borderId="3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8" fillId="0" borderId="23" xfId="0" applyFont="1" applyFill="1" applyBorder="1" applyAlignment="1">
      <alignment vertical="top"/>
    </xf>
    <xf numFmtId="0" fontId="8" fillId="0" borderId="24" xfId="0" applyFont="1" applyFill="1" applyBorder="1" applyAlignment="1">
      <alignment vertical="top"/>
    </xf>
    <xf numFmtId="0" fontId="2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7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3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/>
    </xf>
    <xf numFmtId="0" fontId="1" fillId="2" borderId="0" xfId="0" applyFont="1" applyFill="1" applyAlignment="1">
      <alignment/>
    </xf>
    <xf numFmtId="16" fontId="1" fillId="0" borderId="0" xfId="0" applyNumberFormat="1" applyFont="1" applyAlignment="1">
      <alignment horizontal="left"/>
    </xf>
    <xf numFmtId="0" fontId="1" fillId="3" borderId="15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4" fillId="0" borderId="35" xfId="0" applyFont="1" applyFill="1" applyBorder="1" applyAlignment="1">
      <alignment vertical="top"/>
    </xf>
    <xf numFmtId="0" fontId="1" fillId="0" borderId="36" xfId="0" applyFont="1" applyFill="1" applyBorder="1" applyAlignment="1">
      <alignment/>
    </xf>
    <xf numFmtId="0" fontId="14" fillId="0" borderId="37" xfId="0" applyFont="1" applyFill="1" applyBorder="1" applyAlignment="1">
      <alignment vertical="top"/>
    </xf>
    <xf numFmtId="0" fontId="8" fillId="0" borderId="37" xfId="0" applyFont="1" applyFill="1" applyBorder="1" applyAlignment="1">
      <alignment vertical="top"/>
    </xf>
    <xf numFmtId="0" fontId="8" fillId="0" borderId="38" xfId="0" applyFont="1" applyFill="1" applyBorder="1" applyAlignment="1">
      <alignment vertical="top"/>
    </xf>
    <xf numFmtId="0" fontId="14" fillId="0" borderId="37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39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40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41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42" xfId="0" applyFont="1" applyFill="1" applyBorder="1" applyAlignment="1">
      <alignment/>
    </xf>
    <xf numFmtId="0" fontId="1" fillId="4" borderId="43" xfId="0" applyFont="1" applyFill="1" applyBorder="1" applyAlignment="1">
      <alignment/>
    </xf>
    <xf numFmtId="0" fontId="1" fillId="4" borderId="44" xfId="0" applyFont="1" applyFill="1" applyBorder="1" applyAlignment="1">
      <alignment/>
    </xf>
    <xf numFmtId="0" fontId="1" fillId="4" borderId="45" xfId="0" applyFont="1" applyFill="1" applyBorder="1" applyAlignment="1">
      <alignment/>
    </xf>
    <xf numFmtId="0" fontId="1" fillId="4" borderId="46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4" borderId="54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6" borderId="6" xfId="0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1" fillId="6" borderId="15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173" fontId="17" fillId="3" borderId="0" xfId="0" applyNumberFormat="1" applyFont="1" applyFill="1" applyAlignment="1">
      <alignment horizontal="center"/>
    </xf>
    <xf numFmtId="0" fontId="0" fillId="0" borderId="59" xfId="0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4" borderId="0" xfId="0" applyFont="1" applyFill="1" applyBorder="1" applyAlignment="1">
      <alignment/>
    </xf>
    <xf numFmtId="0" fontId="1" fillId="4" borderId="60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61" xfId="0" applyFont="1" applyFill="1" applyBorder="1" applyAlignment="1">
      <alignment/>
    </xf>
    <xf numFmtId="0" fontId="1" fillId="4" borderId="62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44" xfId="0" applyFont="1" applyBorder="1" applyAlignment="1">
      <alignment/>
    </xf>
    <xf numFmtId="0" fontId="1" fillId="3" borderId="44" xfId="0" applyFont="1" applyFill="1" applyBorder="1" applyAlignment="1">
      <alignment/>
    </xf>
    <xf numFmtId="0" fontId="1" fillId="6" borderId="4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39" xfId="0" applyFont="1" applyBorder="1" applyAlignment="1">
      <alignment/>
    </xf>
    <xf numFmtId="0" fontId="8" fillId="0" borderId="64" xfId="0" applyFont="1" applyFill="1" applyBorder="1" applyAlignment="1">
      <alignment vertical="top"/>
    </xf>
    <xf numFmtId="0" fontId="1" fillId="6" borderId="11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8" fillId="0" borderId="59" xfId="0" applyFont="1" applyFill="1" applyBorder="1" applyAlignment="1">
      <alignment vertical="top"/>
    </xf>
    <xf numFmtId="0" fontId="8" fillId="0" borderId="58" xfId="0" applyFont="1" applyFill="1" applyBorder="1" applyAlignment="1">
      <alignment vertical="top"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54" xfId="0" applyFont="1" applyBorder="1" applyAlignment="1">
      <alignment/>
    </xf>
    <xf numFmtId="0" fontId="14" fillId="0" borderId="65" xfId="0" applyFont="1" applyFill="1" applyBorder="1" applyAlignment="1">
      <alignment vertical="top"/>
    </xf>
    <xf numFmtId="0" fontId="1" fillId="3" borderId="16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7" xfId="0" applyFont="1" applyFill="1" applyBorder="1" applyAlignment="1">
      <alignment/>
    </xf>
    <xf numFmtId="0" fontId="1" fillId="2" borderId="68" xfId="0" applyFont="1" applyFill="1" applyBorder="1" applyAlignment="1">
      <alignment/>
    </xf>
    <xf numFmtId="0" fontId="1" fillId="2" borderId="66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52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69" xfId="0" applyFont="1" applyFill="1" applyBorder="1" applyAlignment="1">
      <alignment/>
    </xf>
    <xf numFmtId="0" fontId="1" fillId="2" borderId="41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7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7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7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81</xdr:col>
      <xdr:colOff>28575</xdr:colOff>
      <xdr:row>59</xdr:row>
      <xdr:rowOff>47625</xdr:rowOff>
    </xdr:from>
    <xdr:to>
      <xdr:col>87</xdr:col>
      <xdr:colOff>47625</xdr:colOff>
      <xdr:row>65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64389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19050</xdr:rowOff>
    </xdr:from>
    <xdr:to>
      <xdr:col>1</xdr:col>
      <xdr:colOff>533400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9050"/>
          <a:ext cx="35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72"/>
  <sheetViews>
    <sheetView showGridLines="0" tabSelected="1" workbookViewId="0" topLeftCell="A1">
      <selection activeCell="P47" sqref="P47"/>
    </sheetView>
  </sheetViews>
  <sheetFormatPr defaultColWidth="9.140625" defaultRowHeight="12.75"/>
  <cols>
    <col min="1" max="1" width="1.421875" style="1" customWidth="1"/>
    <col min="2" max="2" width="13.7109375" style="1" customWidth="1"/>
    <col min="3" max="18" width="1.7109375" style="2" customWidth="1"/>
    <col min="19" max="41" width="1.7109375" style="1" customWidth="1"/>
    <col min="42" max="76" width="1.57421875" style="1" customWidth="1"/>
    <col min="77" max="77" width="1.8515625" style="1" customWidth="1"/>
    <col min="78" max="87" width="1.57421875" style="1" customWidth="1"/>
    <col min="88" max="16384" width="9.140625" style="1" customWidth="1"/>
  </cols>
  <sheetData>
    <row r="1" spans="2:87" s="13" customFormat="1" ht="24.75" customHeight="1" thickBot="1">
      <c r="B1" s="9" t="s">
        <v>19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2" t="s">
        <v>13</v>
      </c>
    </row>
    <row r="2" spans="2:87" s="13" customFormat="1" ht="11.25" customHeight="1" thickBot="1">
      <c r="B2" s="9"/>
      <c r="C2" s="166" t="s">
        <v>11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1"/>
      <c r="T2" s="11"/>
      <c r="U2" s="11"/>
      <c r="V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2"/>
    </row>
    <row r="3" spans="3:87" s="6" customFormat="1" ht="9" thickBot="1">
      <c r="C3" s="100" t="s">
        <v>211</v>
      </c>
      <c r="D3" s="101"/>
      <c r="E3" s="101"/>
      <c r="F3" s="101"/>
      <c r="G3" s="101"/>
      <c r="H3" s="101"/>
      <c r="I3" s="100" t="s">
        <v>212</v>
      </c>
      <c r="J3" s="101"/>
      <c r="K3" s="101"/>
      <c r="L3" s="101"/>
      <c r="M3" s="101"/>
      <c r="N3" s="101"/>
      <c r="O3" s="101"/>
      <c r="P3" s="101"/>
      <c r="Q3" s="101"/>
      <c r="R3" s="105"/>
      <c r="S3" s="109" t="s">
        <v>2</v>
      </c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1"/>
      <c r="AP3" s="109" t="s">
        <v>3</v>
      </c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1"/>
      <c r="BM3" s="110" t="s">
        <v>12</v>
      </c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1"/>
    </row>
    <row r="4" spans="2:87" s="3" customFormat="1" ht="9" thickBot="1">
      <c r="B4" s="25" t="s">
        <v>0</v>
      </c>
      <c r="C4" s="120">
        <v>1</v>
      </c>
      <c r="D4" s="106">
        <v>2</v>
      </c>
      <c r="E4" s="106">
        <v>3</v>
      </c>
      <c r="F4" s="106">
        <v>4</v>
      </c>
      <c r="G4" s="106">
        <v>5</v>
      </c>
      <c r="H4" s="108">
        <v>6</v>
      </c>
      <c r="I4" s="102">
        <v>1</v>
      </c>
      <c r="J4" s="106">
        <v>2</v>
      </c>
      <c r="K4" s="106">
        <v>3</v>
      </c>
      <c r="L4" s="106">
        <v>4</v>
      </c>
      <c r="M4" s="106">
        <v>5</v>
      </c>
      <c r="N4" s="106">
        <v>6</v>
      </c>
      <c r="O4" s="106">
        <v>7</v>
      </c>
      <c r="P4" s="106">
        <v>8</v>
      </c>
      <c r="Q4" s="107">
        <v>9</v>
      </c>
      <c r="R4" s="108">
        <v>10</v>
      </c>
      <c r="S4" s="112">
        <v>1</v>
      </c>
      <c r="T4" s="113" t="s">
        <v>1</v>
      </c>
      <c r="U4" s="114">
        <v>2</v>
      </c>
      <c r="V4" s="113" t="s">
        <v>1</v>
      </c>
      <c r="W4" s="114">
        <v>3</v>
      </c>
      <c r="X4" s="113" t="s">
        <v>1</v>
      </c>
      <c r="Y4" s="114">
        <v>4</v>
      </c>
      <c r="Z4" s="113" t="s">
        <v>1</v>
      </c>
      <c r="AA4" s="114">
        <v>5</v>
      </c>
      <c r="AB4" s="113" t="s">
        <v>1</v>
      </c>
      <c r="AC4" s="114">
        <v>6</v>
      </c>
      <c r="AD4" s="113" t="s">
        <v>1</v>
      </c>
      <c r="AE4" s="114">
        <v>7</v>
      </c>
      <c r="AF4" s="113" t="s">
        <v>1</v>
      </c>
      <c r="AG4" s="114">
        <v>8</v>
      </c>
      <c r="AH4" s="113" t="s">
        <v>1</v>
      </c>
      <c r="AI4" s="114">
        <v>9</v>
      </c>
      <c r="AJ4" s="113" t="s">
        <v>1</v>
      </c>
      <c r="AK4" s="114">
        <v>10</v>
      </c>
      <c r="AL4" s="113" t="s">
        <v>1</v>
      </c>
      <c r="AM4" s="115" t="s">
        <v>4</v>
      </c>
      <c r="AN4" s="115" t="s">
        <v>5</v>
      </c>
      <c r="AO4" s="116" t="s">
        <v>6</v>
      </c>
      <c r="AP4" s="112">
        <v>1</v>
      </c>
      <c r="AQ4" s="113" t="s">
        <v>1</v>
      </c>
      <c r="AR4" s="114">
        <v>2</v>
      </c>
      <c r="AS4" s="113" t="s">
        <v>1</v>
      </c>
      <c r="AT4" s="114">
        <v>3</v>
      </c>
      <c r="AU4" s="113" t="s">
        <v>1</v>
      </c>
      <c r="AV4" s="114">
        <v>4</v>
      </c>
      <c r="AW4" s="113" t="s">
        <v>1</v>
      </c>
      <c r="AX4" s="114">
        <v>5</v>
      </c>
      <c r="AY4" s="113" t="s">
        <v>1</v>
      </c>
      <c r="AZ4" s="114">
        <v>6</v>
      </c>
      <c r="BA4" s="113" t="s">
        <v>1</v>
      </c>
      <c r="BB4" s="114">
        <v>7</v>
      </c>
      <c r="BC4" s="113" t="s">
        <v>1</v>
      </c>
      <c r="BD4" s="114">
        <v>8</v>
      </c>
      <c r="BE4" s="113" t="s">
        <v>1</v>
      </c>
      <c r="BF4" s="114">
        <v>9</v>
      </c>
      <c r="BG4" s="113" t="s">
        <v>1</v>
      </c>
      <c r="BH4" s="114">
        <v>10</v>
      </c>
      <c r="BI4" s="113" t="s">
        <v>1</v>
      </c>
      <c r="BJ4" s="115" t="s">
        <v>4</v>
      </c>
      <c r="BK4" s="115" t="s">
        <v>5</v>
      </c>
      <c r="BL4" s="116" t="s">
        <v>6</v>
      </c>
      <c r="BM4" s="112">
        <v>1</v>
      </c>
      <c r="BN4" s="113" t="s">
        <v>1</v>
      </c>
      <c r="BO4" s="114">
        <v>2</v>
      </c>
      <c r="BP4" s="113" t="s">
        <v>1</v>
      </c>
      <c r="BQ4" s="114">
        <v>3</v>
      </c>
      <c r="BR4" s="113" t="s">
        <v>1</v>
      </c>
      <c r="BS4" s="114">
        <v>4</v>
      </c>
      <c r="BT4" s="113" t="s">
        <v>1</v>
      </c>
      <c r="BU4" s="114">
        <v>5</v>
      </c>
      <c r="BV4" s="113" t="s">
        <v>1</v>
      </c>
      <c r="BW4" s="114">
        <v>6</v>
      </c>
      <c r="BX4" s="113" t="s">
        <v>1</v>
      </c>
      <c r="BY4" s="114">
        <v>7</v>
      </c>
      <c r="BZ4" s="113" t="s">
        <v>1</v>
      </c>
      <c r="CA4" s="114">
        <v>8</v>
      </c>
      <c r="CB4" s="113" t="s">
        <v>1</v>
      </c>
      <c r="CC4" s="114">
        <v>9</v>
      </c>
      <c r="CD4" s="113" t="s">
        <v>1</v>
      </c>
      <c r="CE4" s="114">
        <v>10</v>
      </c>
      <c r="CF4" s="113" t="s">
        <v>1</v>
      </c>
      <c r="CG4" s="115" t="s">
        <v>4</v>
      </c>
      <c r="CH4" s="115" t="s">
        <v>5</v>
      </c>
      <c r="CI4" s="116" t="s">
        <v>6</v>
      </c>
    </row>
    <row r="5" spans="1:88" ht="8.25">
      <c r="A5" s="169" t="s">
        <v>14</v>
      </c>
      <c r="B5" s="68" t="s">
        <v>197</v>
      </c>
      <c r="C5" s="147"/>
      <c r="D5" s="148"/>
      <c r="E5" s="148"/>
      <c r="F5" s="148"/>
      <c r="G5" s="148"/>
      <c r="H5" s="149"/>
      <c r="I5" s="212"/>
      <c r="J5" s="213"/>
      <c r="K5" s="213"/>
      <c r="L5" s="213"/>
      <c r="M5" s="213"/>
      <c r="N5" s="213"/>
      <c r="O5" s="213"/>
      <c r="P5" s="213"/>
      <c r="Q5" s="213"/>
      <c r="R5" s="214"/>
      <c r="S5" s="72"/>
      <c r="T5" s="71"/>
      <c r="U5" s="71"/>
      <c r="V5" s="71"/>
      <c r="W5" s="71"/>
      <c r="X5" s="71"/>
      <c r="Y5" s="71"/>
      <c r="Z5" s="71"/>
      <c r="AA5" s="50"/>
      <c r="AB5" s="71"/>
      <c r="AC5" s="161"/>
      <c r="AD5" s="161"/>
      <c r="AE5" s="71"/>
      <c r="AF5" s="71"/>
      <c r="AG5" s="71"/>
      <c r="AH5" s="71"/>
      <c r="AI5" s="71"/>
      <c r="AJ5" s="71"/>
      <c r="AK5" s="71"/>
      <c r="AL5" s="71"/>
      <c r="AM5" s="71"/>
      <c r="AN5" s="48"/>
      <c r="AO5" s="90"/>
      <c r="AP5" s="47"/>
      <c r="AQ5" s="165"/>
      <c r="AR5" s="165"/>
      <c r="AS5" s="48"/>
      <c r="AT5" s="48"/>
      <c r="AU5" s="48"/>
      <c r="AV5" s="48"/>
      <c r="AW5" s="48"/>
      <c r="AX5" s="48"/>
      <c r="AY5" s="88"/>
      <c r="AZ5" s="27"/>
      <c r="BA5" s="27"/>
      <c r="BB5" s="27"/>
      <c r="BC5" s="27"/>
      <c r="BD5" s="27"/>
      <c r="BE5" s="27"/>
      <c r="BF5" s="27"/>
      <c r="BG5" s="27"/>
      <c r="BH5" s="165"/>
      <c r="BI5" s="27"/>
      <c r="BJ5" s="27"/>
      <c r="BK5" s="27"/>
      <c r="BL5" s="28"/>
      <c r="BM5" s="119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8"/>
      <c r="CJ5" s="3"/>
    </row>
    <row r="6" spans="1:88" ht="8.25">
      <c r="A6" s="173"/>
      <c r="B6" s="33" t="s">
        <v>208</v>
      </c>
      <c r="C6" s="150"/>
      <c r="D6" s="151"/>
      <c r="E6" s="151"/>
      <c r="F6" s="151"/>
      <c r="G6" s="151"/>
      <c r="H6" s="152"/>
      <c r="I6" s="212"/>
      <c r="J6" s="213"/>
      <c r="K6" s="213"/>
      <c r="L6" s="213"/>
      <c r="M6" s="213"/>
      <c r="N6" s="213"/>
      <c r="O6" s="213"/>
      <c r="P6" s="213"/>
      <c r="Q6" s="213"/>
      <c r="R6" s="214"/>
      <c r="S6" s="72"/>
      <c r="T6" s="71"/>
      <c r="U6" s="71"/>
      <c r="V6" s="50"/>
      <c r="W6" s="71"/>
      <c r="X6" s="71"/>
      <c r="Y6" s="71"/>
      <c r="Z6" s="71"/>
      <c r="AA6" s="50"/>
      <c r="AB6" s="71"/>
      <c r="AC6" s="161"/>
      <c r="AD6" s="161"/>
      <c r="AE6" s="79"/>
      <c r="AF6" s="71"/>
      <c r="AG6" s="50"/>
      <c r="AH6" s="50"/>
      <c r="AI6" s="71"/>
      <c r="AJ6" s="161"/>
      <c r="AK6" s="71"/>
      <c r="AL6" s="50"/>
      <c r="AM6" s="50"/>
      <c r="AN6" s="50"/>
      <c r="AO6" s="51"/>
      <c r="AP6" s="49"/>
      <c r="AQ6" s="50"/>
      <c r="AR6" s="50"/>
      <c r="AS6" s="50"/>
      <c r="AT6" s="50"/>
      <c r="AU6" s="50"/>
      <c r="AV6" s="50"/>
      <c r="AW6" s="50"/>
      <c r="AX6" s="50"/>
      <c r="AY6" s="50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9"/>
      <c r="BM6" s="103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9"/>
      <c r="CJ6" s="3"/>
    </row>
    <row r="7" spans="1:88" ht="8.25">
      <c r="A7" s="173"/>
      <c r="B7" s="33" t="s">
        <v>233</v>
      </c>
      <c r="C7" s="150"/>
      <c r="D7" s="151"/>
      <c r="E7" s="151"/>
      <c r="F7" s="151"/>
      <c r="G7" s="151"/>
      <c r="H7" s="152"/>
      <c r="I7" s="212"/>
      <c r="J7" s="213"/>
      <c r="K7" s="213"/>
      <c r="L7" s="213"/>
      <c r="M7" s="213"/>
      <c r="N7" s="213"/>
      <c r="O7" s="213"/>
      <c r="P7" s="213"/>
      <c r="Q7" s="213"/>
      <c r="R7" s="214"/>
      <c r="S7" s="132"/>
      <c r="T7" s="79"/>
      <c r="U7" s="71"/>
      <c r="V7" s="79"/>
      <c r="W7" s="79"/>
      <c r="X7" s="71"/>
      <c r="Y7" s="71"/>
      <c r="Z7" s="71"/>
      <c r="AA7" s="79"/>
      <c r="AB7" s="71"/>
      <c r="AC7" s="79"/>
      <c r="AD7" s="79"/>
      <c r="AE7" s="79"/>
      <c r="AF7" s="71"/>
      <c r="AG7" s="79"/>
      <c r="AH7" s="79"/>
      <c r="AI7" s="79"/>
      <c r="AJ7" s="79"/>
      <c r="AK7" s="79"/>
      <c r="AL7" s="79"/>
      <c r="AM7" s="79"/>
      <c r="AN7" s="79"/>
      <c r="AO7" s="133"/>
      <c r="AP7" s="49"/>
      <c r="AQ7" s="50"/>
      <c r="AR7" s="50"/>
      <c r="AS7" s="50"/>
      <c r="AT7" s="50"/>
      <c r="AU7" s="50"/>
      <c r="AV7" s="50"/>
      <c r="AW7" s="50"/>
      <c r="AX7" s="50"/>
      <c r="AY7" s="50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9"/>
      <c r="BM7" s="103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9"/>
      <c r="CJ7" s="3"/>
    </row>
    <row r="8" spans="1:88" ht="8.25">
      <c r="A8" s="173"/>
      <c r="B8" s="68" t="s">
        <v>206</v>
      </c>
      <c r="C8" s="150"/>
      <c r="D8" s="151"/>
      <c r="E8" s="151"/>
      <c r="F8" s="151"/>
      <c r="G8" s="151"/>
      <c r="H8" s="152"/>
      <c r="I8" s="212"/>
      <c r="J8" s="213"/>
      <c r="K8" s="213"/>
      <c r="L8" s="213"/>
      <c r="M8" s="213"/>
      <c r="N8" s="213"/>
      <c r="O8" s="213"/>
      <c r="P8" s="213"/>
      <c r="Q8" s="213"/>
      <c r="R8" s="214"/>
      <c r="S8" s="49"/>
      <c r="T8" s="50"/>
      <c r="U8" s="71"/>
      <c r="V8" s="26"/>
      <c r="W8" s="26"/>
      <c r="X8" s="71"/>
      <c r="Y8" s="71"/>
      <c r="Z8" s="71"/>
      <c r="AA8" s="26"/>
      <c r="AB8" s="71"/>
      <c r="AC8" s="26"/>
      <c r="AD8" s="26"/>
      <c r="AE8" s="71"/>
      <c r="AF8" s="71"/>
      <c r="AG8" s="50"/>
      <c r="AH8" s="50"/>
      <c r="AI8" s="50"/>
      <c r="AJ8" s="50"/>
      <c r="AK8" s="50"/>
      <c r="AL8" s="50"/>
      <c r="AM8" s="50"/>
      <c r="AN8" s="50"/>
      <c r="AO8" s="51"/>
      <c r="AP8" s="49"/>
      <c r="AQ8" s="50"/>
      <c r="AR8" s="50"/>
      <c r="AS8" s="50"/>
      <c r="AT8" s="50"/>
      <c r="AU8" s="50"/>
      <c r="AV8" s="50"/>
      <c r="AW8" s="50"/>
      <c r="AX8" s="50"/>
      <c r="AY8" s="50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9"/>
      <c r="BM8" s="103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9"/>
      <c r="CJ8" s="3"/>
    </row>
    <row r="9" spans="1:88" ht="9" thickBot="1">
      <c r="A9" s="173"/>
      <c r="B9" s="33" t="s">
        <v>245</v>
      </c>
      <c r="C9" s="150"/>
      <c r="D9" s="151"/>
      <c r="E9" s="151"/>
      <c r="F9" s="151"/>
      <c r="G9" s="151"/>
      <c r="H9" s="152"/>
      <c r="I9" s="212"/>
      <c r="J9" s="213"/>
      <c r="K9" s="213"/>
      <c r="L9" s="213"/>
      <c r="M9" s="213"/>
      <c r="N9" s="213"/>
      <c r="O9" s="213"/>
      <c r="P9" s="213"/>
      <c r="Q9" s="213"/>
      <c r="R9" s="214"/>
      <c r="S9" s="52"/>
      <c r="T9" s="53"/>
      <c r="U9" s="53"/>
      <c r="V9" s="53"/>
      <c r="W9" s="53"/>
      <c r="X9" s="53"/>
      <c r="Y9" s="80"/>
      <c r="Z9" s="53"/>
      <c r="AA9" s="53"/>
      <c r="AB9" s="53"/>
      <c r="AC9" s="53"/>
      <c r="AD9" s="53"/>
      <c r="AE9" s="53"/>
      <c r="AF9" s="80"/>
      <c r="AG9" s="53"/>
      <c r="AH9" s="53"/>
      <c r="AI9" s="53"/>
      <c r="AJ9" s="53"/>
      <c r="AK9" s="53"/>
      <c r="AL9" s="53"/>
      <c r="AM9" s="53"/>
      <c r="AN9" s="53"/>
      <c r="AO9" s="54"/>
      <c r="AP9" s="49"/>
      <c r="AQ9" s="50"/>
      <c r="AR9" s="50"/>
      <c r="AS9" s="50"/>
      <c r="AT9" s="50"/>
      <c r="AU9" s="50"/>
      <c r="AV9" s="50"/>
      <c r="AW9" s="50"/>
      <c r="AX9" s="50"/>
      <c r="AY9" s="50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9"/>
      <c r="BM9" s="103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9"/>
      <c r="CJ9" s="3"/>
    </row>
    <row r="10" spans="1:88" ht="8.25">
      <c r="A10" s="173"/>
      <c r="B10" s="33" t="s">
        <v>203</v>
      </c>
      <c r="C10" s="150"/>
      <c r="D10" s="151"/>
      <c r="E10" s="151"/>
      <c r="F10" s="151"/>
      <c r="G10" s="151"/>
      <c r="H10" s="152"/>
      <c r="I10" s="212"/>
      <c r="J10" s="213"/>
      <c r="K10" s="213"/>
      <c r="L10" s="213"/>
      <c r="M10" s="213"/>
      <c r="N10" s="213"/>
      <c r="O10" s="213"/>
      <c r="P10" s="213"/>
      <c r="Q10" s="215"/>
      <c r="R10" s="214"/>
      <c r="S10" s="72"/>
      <c r="T10" s="71"/>
      <c r="U10" s="71"/>
      <c r="V10" s="71"/>
      <c r="W10" s="71"/>
      <c r="X10" s="71"/>
      <c r="Y10" s="71"/>
      <c r="Z10" s="71"/>
      <c r="AA10" s="50"/>
      <c r="AB10" s="71"/>
      <c r="AC10" s="50"/>
      <c r="AD10" s="50"/>
      <c r="AE10" s="71"/>
      <c r="AF10" s="71"/>
      <c r="AG10" s="50"/>
      <c r="AH10" s="50"/>
      <c r="AI10" s="50"/>
      <c r="AJ10" s="71"/>
      <c r="AK10" s="50"/>
      <c r="AL10" s="50"/>
      <c r="AM10" s="50"/>
      <c r="AN10" s="50"/>
      <c r="AO10" s="51"/>
      <c r="AP10" s="49"/>
      <c r="AQ10" s="50"/>
      <c r="AR10" s="50"/>
      <c r="AS10" s="50"/>
      <c r="AT10" s="50"/>
      <c r="AU10" s="50"/>
      <c r="AV10" s="50"/>
      <c r="AW10" s="50"/>
      <c r="AX10" s="50"/>
      <c r="AY10" s="50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9"/>
      <c r="BM10" s="103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9"/>
      <c r="CJ10" s="3"/>
    </row>
    <row r="11" spans="1:88" ht="8.25">
      <c r="A11" s="173"/>
      <c r="B11" s="33" t="s">
        <v>200</v>
      </c>
      <c r="C11" s="73"/>
      <c r="D11" s="74"/>
      <c r="E11" s="74"/>
      <c r="F11" s="74"/>
      <c r="G11" s="74"/>
      <c r="H11" s="75"/>
      <c r="I11" s="212"/>
      <c r="J11" s="213"/>
      <c r="K11" s="213"/>
      <c r="L11" s="213"/>
      <c r="M11" s="213"/>
      <c r="N11" s="213"/>
      <c r="O11" s="213"/>
      <c r="P11" s="213"/>
      <c r="Q11" s="213"/>
      <c r="R11" s="214"/>
      <c r="S11" s="49"/>
      <c r="T11" s="71"/>
      <c r="U11" s="71"/>
      <c r="V11" s="71"/>
      <c r="W11" s="71"/>
      <c r="X11" s="71"/>
      <c r="Y11" s="71"/>
      <c r="Z11" s="71"/>
      <c r="AA11" s="50"/>
      <c r="AB11" s="71"/>
      <c r="AC11" s="50"/>
      <c r="AD11" s="50"/>
      <c r="AE11" s="71"/>
      <c r="AF11" s="50"/>
      <c r="AG11" s="50"/>
      <c r="AH11" s="71"/>
      <c r="AI11" s="50"/>
      <c r="AJ11" s="50"/>
      <c r="AK11" s="71"/>
      <c r="AL11" s="50"/>
      <c r="AM11" s="94"/>
      <c r="AN11" s="50"/>
      <c r="AO11" s="51"/>
      <c r="AP11" s="49"/>
      <c r="AQ11" s="50"/>
      <c r="AR11" s="50"/>
      <c r="AS11" s="50"/>
      <c r="AT11" s="50"/>
      <c r="AU11" s="50"/>
      <c r="AV11" s="50"/>
      <c r="AW11" s="50"/>
      <c r="AX11" s="50"/>
      <c r="AY11" s="50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9"/>
      <c r="BM11" s="103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9"/>
      <c r="CJ11" s="3"/>
    </row>
    <row r="12" spans="1:88" ht="9" thickBot="1">
      <c r="A12" s="173"/>
      <c r="B12" s="34" t="s">
        <v>246</v>
      </c>
      <c r="C12" s="216"/>
      <c r="D12" s="216"/>
      <c r="E12" s="216"/>
      <c r="F12" s="216"/>
      <c r="G12" s="216"/>
      <c r="H12" s="216"/>
      <c r="I12" s="134"/>
      <c r="J12" s="135"/>
      <c r="K12" s="135"/>
      <c r="L12" s="135"/>
      <c r="M12" s="80"/>
      <c r="N12" s="80"/>
      <c r="O12" s="162"/>
      <c r="P12" s="135"/>
      <c r="Q12" s="136"/>
      <c r="R12" s="137"/>
      <c r="S12" s="52"/>
      <c r="T12" s="53"/>
      <c r="U12" s="53"/>
      <c r="V12" s="53"/>
      <c r="W12" s="53"/>
      <c r="X12" s="53"/>
      <c r="Y12" s="135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4"/>
      <c r="AP12" s="52"/>
      <c r="AQ12" s="53"/>
      <c r="AR12" s="53"/>
      <c r="AS12" s="53"/>
      <c r="AT12" s="53"/>
      <c r="AU12" s="53"/>
      <c r="AV12" s="53"/>
      <c r="AW12" s="53"/>
      <c r="AX12" s="53"/>
      <c r="AY12" s="53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1"/>
      <c r="BM12" s="104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1"/>
      <c r="CJ12" s="3"/>
    </row>
    <row r="13" spans="1:88" ht="8.25" customHeight="1">
      <c r="A13" s="169" t="s">
        <v>15</v>
      </c>
      <c r="B13" s="128" t="s">
        <v>205</v>
      </c>
      <c r="C13" s="153"/>
      <c r="D13" s="154"/>
      <c r="E13" s="154"/>
      <c r="F13" s="154"/>
      <c r="G13" s="154"/>
      <c r="H13" s="155"/>
      <c r="I13" s="217"/>
      <c r="J13" s="218"/>
      <c r="K13" s="218"/>
      <c r="L13" s="218"/>
      <c r="M13" s="218"/>
      <c r="N13" s="218"/>
      <c r="O13" s="218"/>
      <c r="P13" s="218"/>
      <c r="Q13" s="218"/>
      <c r="R13" s="219"/>
      <c r="S13" s="93"/>
      <c r="T13" s="91"/>
      <c r="U13" s="199"/>
      <c r="V13" s="199"/>
      <c r="W13" s="91"/>
      <c r="X13" s="199"/>
      <c r="Y13" s="199"/>
      <c r="Z13" s="199"/>
      <c r="AA13" s="91"/>
      <c r="AB13" s="199"/>
      <c r="AC13" s="91"/>
      <c r="AD13" s="91"/>
      <c r="AE13" s="91"/>
      <c r="AF13" s="199"/>
      <c r="AG13" s="91"/>
      <c r="AH13" s="199"/>
      <c r="AI13" s="91"/>
      <c r="AJ13" s="199"/>
      <c r="AK13" s="91"/>
      <c r="AL13" s="91"/>
      <c r="AM13" s="91"/>
      <c r="AN13" s="91"/>
      <c r="AO13" s="92"/>
      <c r="AP13" s="93"/>
      <c r="AQ13" s="91"/>
      <c r="AR13" s="91"/>
      <c r="AS13" s="91"/>
      <c r="AT13" s="91"/>
      <c r="AU13" s="91"/>
      <c r="AV13" s="91"/>
      <c r="AW13" s="91"/>
      <c r="AX13" s="91"/>
      <c r="AY13" s="91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8"/>
      <c r="BM13" s="189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8"/>
      <c r="CJ13" s="3"/>
    </row>
    <row r="14" spans="1:88" ht="8.25">
      <c r="A14" s="173"/>
      <c r="B14" s="33" t="s">
        <v>234</v>
      </c>
      <c r="C14" s="150"/>
      <c r="D14" s="151"/>
      <c r="E14" s="151"/>
      <c r="F14" s="151"/>
      <c r="G14" s="151"/>
      <c r="H14" s="152"/>
      <c r="I14" s="212"/>
      <c r="J14" s="213"/>
      <c r="K14" s="213"/>
      <c r="L14" s="213"/>
      <c r="M14" s="213"/>
      <c r="N14" s="213"/>
      <c r="O14" s="213"/>
      <c r="P14" s="213"/>
      <c r="Q14" s="213"/>
      <c r="R14" s="214"/>
      <c r="S14" s="163"/>
      <c r="T14" s="50"/>
      <c r="U14" s="71"/>
      <c r="V14" s="50"/>
      <c r="W14" s="50"/>
      <c r="X14" s="71"/>
      <c r="Y14" s="71"/>
      <c r="Z14" s="71"/>
      <c r="AA14" s="50"/>
      <c r="AB14" s="71"/>
      <c r="AC14" s="50"/>
      <c r="AD14" s="50"/>
      <c r="AE14" s="71"/>
      <c r="AF14" s="71"/>
      <c r="AG14" s="50"/>
      <c r="AH14" s="50"/>
      <c r="AI14" s="26"/>
      <c r="AJ14" s="26"/>
      <c r="AK14" s="26"/>
      <c r="AL14" s="26"/>
      <c r="AM14" s="32"/>
      <c r="AN14" s="50"/>
      <c r="AO14" s="51"/>
      <c r="AP14" s="49"/>
      <c r="AQ14" s="50"/>
      <c r="AR14" s="50"/>
      <c r="AS14" s="50"/>
      <c r="AT14" s="50"/>
      <c r="AU14" s="50"/>
      <c r="AV14" s="50"/>
      <c r="AW14" s="50"/>
      <c r="AX14" s="50"/>
      <c r="AY14" s="50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9"/>
      <c r="BM14" s="103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9"/>
      <c r="CJ14" s="3"/>
    </row>
    <row r="15" spans="1:88" ht="8.25">
      <c r="A15" s="173"/>
      <c r="B15" s="33" t="s">
        <v>198</v>
      </c>
      <c r="C15" s="150"/>
      <c r="D15" s="151"/>
      <c r="E15" s="151"/>
      <c r="F15" s="151"/>
      <c r="G15" s="151"/>
      <c r="H15" s="152"/>
      <c r="I15" s="212"/>
      <c r="J15" s="213"/>
      <c r="K15" s="213"/>
      <c r="L15" s="213"/>
      <c r="M15" s="213"/>
      <c r="N15" s="213"/>
      <c r="O15" s="213"/>
      <c r="P15" s="213"/>
      <c r="Q15" s="213"/>
      <c r="R15" s="214"/>
      <c r="S15" s="49"/>
      <c r="T15" s="71"/>
      <c r="U15" s="71"/>
      <c r="V15" s="50"/>
      <c r="W15" s="50"/>
      <c r="X15" s="71"/>
      <c r="Y15" s="71"/>
      <c r="Z15" s="71"/>
      <c r="AA15" s="26"/>
      <c r="AB15" s="71"/>
      <c r="AC15" s="26"/>
      <c r="AD15" s="50"/>
      <c r="AE15" s="71"/>
      <c r="AF15" s="50"/>
      <c r="AG15" s="50"/>
      <c r="AH15" s="50"/>
      <c r="AI15" s="50"/>
      <c r="AJ15" s="50"/>
      <c r="AK15" s="50"/>
      <c r="AL15" s="50"/>
      <c r="AM15" s="50"/>
      <c r="AN15" s="50"/>
      <c r="AO15" s="51"/>
      <c r="AP15" s="49"/>
      <c r="AQ15" s="50"/>
      <c r="AR15" s="50"/>
      <c r="AS15" s="50"/>
      <c r="AT15" s="50"/>
      <c r="AU15" s="50"/>
      <c r="AV15" s="50"/>
      <c r="AW15" s="50"/>
      <c r="AX15" s="50"/>
      <c r="AY15" s="50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9"/>
      <c r="BM15" s="103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9"/>
      <c r="CJ15" s="3"/>
    </row>
    <row r="16" spans="1:88" ht="8.25">
      <c r="A16" s="173"/>
      <c r="B16" s="33" t="s">
        <v>231</v>
      </c>
      <c r="C16" s="73"/>
      <c r="D16" s="74"/>
      <c r="E16" s="74"/>
      <c r="F16" s="74"/>
      <c r="G16" s="74"/>
      <c r="H16" s="75"/>
      <c r="I16" s="212"/>
      <c r="J16" s="213"/>
      <c r="K16" s="213"/>
      <c r="L16" s="213"/>
      <c r="M16" s="213"/>
      <c r="N16" s="213"/>
      <c r="O16" s="213"/>
      <c r="P16" s="213"/>
      <c r="Q16" s="213"/>
      <c r="R16" s="214"/>
      <c r="S16" s="49"/>
      <c r="T16" s="50"/>
      <c r="U16" s="50"/>
      <c r="V16" s="50"/>
      <c r="W16" s="50"/>
      <c r="X16" s="50"/>
      <c r="Y16" s="71"/>
      <c r="Z16" s="50"/>
      <c r="AA16" s="50"/>
      <c r="AB16" s="50"/>
      <c r="AC16" s="50"/>
      <c r="AD16" s="50"/>
      <c r="AE16" s="50"/>
      <c r="AF16" s="71"/>
      <c r="AG16" s="50"/>
      <c r="AH16" s="50"/>
      <c r="AI16" s="50"/>
      <c r="AJ16" s="50"/>
      <c r="AK16" s="50"/>
      <c r="AL16" s="50"/>
      <c r="AM16" s="50"/>
      <c r="AN16" s="50"/>
      <c r="AO16" s="51"/>
      <c r="AP16" s="49"/>
      <c r="AQ16" s="50"/>
      <c r="AR16" s="50"/>
      <c r="AS16" s="50"/>
      <c r="AT16" s="50"/>
      <c r="AU16" s="50"/>
      <c r="AV16" s="50"/>
      <c r="AW16" s="50"/>
      <c r="AX16" s="50"/>
      <c r="AY16" s="50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9"/>
      <c r="BM16" s="103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9"/>
      <c r="CJ16" s="3"/>
    </row>
    <row r="17" spans="1:88" ht="8.25">
      <c r="A17" s="173"/>
      <c r="B17" s="33" t="s">
        <v>247</v>
      </c>
      <c r="C17" s="156"/>
      <c r="D17" s="157"/>
      <c r="E17" s="157"/>
      <c r="F17" s="157"/>
      <c r="G17" s="157"/>
      <c r="H17" s="158"/>
      <c r="I17" s="212"/>
      <c r="J17" s="213"/>
      <c r="K17" s="213"/>
      <c r="L17" s="213"/>
      <c r="M17" s="213"/>
      <c r="N17" s="213"/>
      <c r="O17" s="213"/>
      <c r="P17" s="213"/>
      <c r="Q17" s="213"/>
      <c r="R17" s="214"/>
      <c r="S17" s="72"/>
      <c r="T17" s="71"/>
      <c r="U17" s="71"/>
      <c r="V17" s="71"/>
      <c r="W17" s="71"/>
      <c r="X17" s="71"/>
      <c r="Y17" s="71"/>
      <c r="Z17" s="71"/>
      <c r="AA17" s="50"/>
      <c r="AB17" s="71"/>
      <c r="AC17" s="50"/>
      <c r="AD17" s="50"/>
      <c r="AE17" s="71"/>
      <c r="AF17" s="71"/>
      <c r="AG17" s="50"/>
      <c r="AH17" s="50"/>
      <c r="AI17" s="50"/>
      <c r="AJ17" s="50"/>
      <c r="AK17" s="71"/>
      <c r="AL17" s="50"/>
      <c r="AM17" s="50"/>
      <c r="AN17" s="50"/>
      <c r="AO17" s="51"/>
      <c r="AP17" s="49"/>
      <c r="AQ17" s="50"/>
      <c r="AR17" s="50"/>
      <c r="AS17" s="50"/>
      <c r="AT17" s="50"/>
      <c r="AU17" s="50"/>
      <c r="AV17" s="50"/>
      <c r="AW17" s="50"/>
      <c r="AX17" s="50"/>
      <c r="AY17" s="50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9"/>
      <c r="BM17" s="103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9"/>
      <c r="CJ17" s="3"/>
    </row>
    <row r="18" spans="1:88" ht="8.25">
      <c r="A18" s="173"/>
      <c r="B18" s="33" t="s">
        <v>248</v>
      </c>
      <c r="C18" s="73"/>
      <c r="D18" s="74"/>
      <c r="E18" s="74"/>
      <c r="F18" s="74"/>
      <c r="G18" s="74"/>
      <c r="H18" s="75"/>
      <c r="I18" s="212"/>
      <c r="J18" s="213"/>
      <c r="K18" s="213"/>
      <c r="L18" s="213"/>
      <c r="M18" s="213"/>
      <c r="N18" s="213"/>
      <c r="O18" s="213"/>
      <c r="P18" s="213"/>
      <c r="Q18" s="213"/>
      <c r="R18" s="214"/>
      <c r="S18" s="163"/>
      <c r="T18" s="50"/>
      <c r="U18" s="71"/>
      <c r="V18" s="50"/>
      <c r="W18" s="50"/>
      <c r="X18" s="71"/>
      <c r="Y18" s="71"/>
      <c r="Z18" s="71"/>
      <c r="AA18" s="50"/>
      <c r="AB18" s="71"/>
      <c r="AC18" s="50"/>
      <c r="AD18" s="50"/>
      <c r="AE18" s="71"/>
      <c r="AF18" s="71"/>
      <c r="AG18" s="50"/>
      <c r="AH18" s="50"/>
      <c r="AI18" s="26"/>
      <c r="AJ18" s="26"/>
      <c r="AK18" s="26"/>
      <c r="AL18" s="26"/>
      <c r="AM18" s="32"/>
      <c r="AN18" s="50"/>
      <c r="AO18" s="51"/>
      <c r="AP18" s="49"/>
      <c r="AQ18" s="50"/>
      <c r="AR18" s="50"/>
      <c r="AS18" s="50"/>
      <c r="AT18" s="50"/>
      <c r="AU18" s="50"/>
      <c r="AV18" s="50"/>
      <c r="AW18" s="50"/>
      <c r="AX18" s="50"/>
      <c r="AY18" s="50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9"/>
      <c r="BM18" s="103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9"/>
      <c r="CJ18" s="3"/>
    </row>
    <row r="19" spans="1:88" ht="8.25">
      <c r="A19" s="173"/>
      <c r="B19" s="33" t="s">
        <v>250</v>
      </c>
      <c r="C19" s="220"/>
      <c r="D19" s="220"/>
      <c r="E19" s="220"/>
      <c r="F19" s="220"/>
      <c r="G19" s="220"/>
      <c r="H19" s="220"/>
      <c r="I19" s="202"/>
      <c r="J19" s="161"/>
      <c r="K19" s="161"/>
      <c r="L19" s="161"/>
      <c r="M19" s="71"/>
      <c r="N19" s="71"/>
      <c r="O19" s="161"/>
      <c r="P19" s="161"/>
      <c r="Q19" s="79"/>
      <c r="R19" s="133"/>
      <c r="S19" s="49"/>
      <c r="T19" s="50"/>
      <c r="U19" s="50"/>
      <c r="V19" s="50"/>
      <c r="W19" s="50"/>
      <c r="X19" s="50"/>
      <c r="Y19" s="79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1"/>
      <c r="AP19" s="49"/>
      <c r="AQ19" s="50"/>
      <c r="AR19" s="50"/>
      <c r="AS19" s="50"/>
      <c r="AT19" s="50"/>
      <c r="AU19" s="50"/>
      <c r="AV19" s="50"/>
      <c r="AW19" s="50"/>
      <c r="AX19" s="50"/>
      <c r="AY19" s="50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9"/>
      <c r="BM19" s="103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9"/>
      <c r="CJ19" s="3"/>
    </row>
    <row r="20" spans="1:88" ht="9" thickBot="1">
      <c r="A20" s="174"/>
      <c r="B20" s="197" t="s">
        <v>249</v>
      </c>
      <c r="C20" s="91"/>
      <c r="D20" s="91"/>
      <c r="E20" s="198"/>
      <c r="F20" s="91"/>
      <c r="G20" s="198"/>
      <c r="H20" s="199"/>
      <c r="I20" s="200"/>
      <c r="J20" s="143"/>
      <c r="K20" s="145"/>
      <c r="L20" s="193"/>
      <c r="M20" s="192"/>
      <c r="N20" s="192"/>
      <c r="O20" s="193"/>
      <c r="P20" s="144"/>
      <c r="Q20" s="144"/>
      <c r="R20" s="146"/>
      <c r="S20" s="201"/>
      <c r="T20" s="194"/>
      <c r="U20" s="194"/>
      <c r="V20" s="194"/>
      <c r="W20" s="194"/>
      <c r="X20" s="194"/>
      <c r="Y20" s="14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5"/>
      <c r="AP20" s="93"/>
      <c r="AQ20" s="91"/>
      <c r="AR20" s="91"/>
      <c r="AS20" s="91"/>
      <c r="AT20" s="91"/>
      <c r="AU20" s="91"/>
      <c r="AV20" s="91"/>
      <c r="AW20" s="91"/>
      <c r="AX20" s="91"/>
      <c r="AY20" s="91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8"/>
      <c r="BM20" s="189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8"/>
      <c r="CJ20" s="3"/>
    </row>
    <row r="21" spans="1:88" ht="8.25" customHeight="1">
      <c r="A21" s="169" t="s">
        <v>16</v>
      </c>
      <c r="B21" s="129" t="s">
        <v>251</v>
      </c>
      <c r="C21" s="73"/>
      <c r="D21" s="74"/>
      <c r="E21" s="74"/>
      <c r="F21" s="74"/>
      <c r="G21" s="74"/>
      <c r="H21" s="75"/>
      <c r="I21" s="217"/>
      <c r="J21" s="218"/>
      <c r="K21" s="218"/>
      <c r="L21" s="218"/>
      <c r="M21" s="218"/>
      <c r="N21" s="218"/>
      <c r="O21" s="218"/>
      <c r="P21" s="218"/>
      <c r="Q21" s="224"/>
      <c r="R21" s="219"/>
      <c r="S21" s="163"/>
      <c r="T21" s="50"/>
      <c r="U21" s="71"/>
      <c r="V21" s="50"/>
      <c r="W21" s="161"/>
      <c r="X21" s="71"/>
      <c r="Y21" s="71"/>
      <c r="Z21" s="71"/>
      <c r="AA21" s="50"/>
      <c r="AB21" s="71"/>
      <c r="AC21" s="50"/>
      <c r="AD21" s="50"/>
      <c r="AE21" s="50"/>
      <c r="AF21" s="71"/>
      <c r="AG21" s="50"/>
      <c r="AH21" s="50"/>
      <c r="AI21" s="50"/>
      <c r="AJ21" s="71"/>
      <c r="AK21" s="71"/>
      <c r="AL21" s="50"/>
      <c r="AM21" s="94"/>
      <c r="AN21" s="50"/>
      <c r="AO21" s="51"/>
      <c r="AP21" s="47"/>
      <c r="AQ21" s="48"/>
      <c r="AR21" s="48"/>
      <c r="AS21" s="48"/>
      <c r="AT21" s="48"/>
      <c r="AU21" s="48"/>
      <c r="AV21" s="48"/>
      <c r="AW21" s="48"/>
      <c r="AX21" s="48"/>
      <c r="AY21" s="48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8"/>
      <c r="BM21" s="119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8"/>
      <c r="CJ21" s="3"/>
    </row>
    <row r="22" spans="1:88" ht="8.25">
      <c r="A22" s="170"/>
      <c r="B22" s="33" t="s">
        <v>210</v>
      </c>
      <c r="C22" s="150"/>
      <c r="D22" s="151"/>
      <c r="E22" s="151"/>
      <c r="F22" s="151"/>
      <c r="G22" s="151"/>
      <c r="H22" s="152"/>
      <c r="I22" s="212"/>
      <c r="J22" s="213"/>
      <c r="K22" s="213"/>
      <c r="L22" s="213"/>
      <c r="M22" s="213"/>
      <c r="N22" s="213"/>
      <c r="O22" s="213"/>
      <c r="P22" s="213"/>
      <c r="Q22" s="215"/>
      <c r="R22" s="214"/>
      <c r="S22" s="72"/>
      <c r="T22" s="71"/>
      <c r="U22" s="71"/>
      <c r="V22" s="71"/>
      <c r="W22" s="71"/>
      <c r="X22" s="71"/>
      <c r="Y22" s="71"/>
      <c r="Z22" s="71"/>
      <c r="AA22" s="50"/>
      <c r="AB22" s="71"/>
      <c r="AC22" s="161"/>
      <c r="AD22" s="161"/>
      <c r="AE22" s="71"/>
      <c r="AF22" s="71"/>
      <c r="AG22" s="161"/>
      <c r="AH22" s="161"/>
      <c r="AI22" s="50"/>
      <c r="AJ22" s="71"/>
      <c r="AK22" s="71"/>
      <c r="AL22" s="161"/>
      <c r="AM22" s="50"/>
      <c r="AN22" s="26"/>
      <c r="AO22" s="26"/>
      <c r="AP22" s="49"/>
      <c r="AQ22" s="50"/>
      <c r="AR22" s="50"/>
      <c r="AS22" s="50"/>
      <c r="AT22" s="50"/>
      <c r="AU22" s="50"/>
      <c r="AV22" s="50"/>
      <c r="AW22" s="50"/>
      <c r="AX22" s="50"/>
      <c r="AY22" s="50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9"/>
      <c r="BM22" s="103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9"/>
      <c r="CJ22" s="3"/>
    </row>
    <row r="23" spans="1:88" ht="8.25">
      <c r="A23" s="170"/>
      <c r="B23" s="33" t="s">
        <v>209</v>
      </c>
      <c r="C23" s="73"/>
      <c r="D23" s="74"/>
      <c r="E23" s="74"/>
      <c r="F23" s="74"/>
      <c r="G23" s="74"/>
      <c r="H23" s="75"/>
      <c r="I23" s="212"/>
      <c r="J23" s="213"/>
      <c r="K23" s="213"/>
      <c r="L23" s="213"/>
      <c r="M23" s="213"/>
      <c r="N23" s="213"/>
      <c r="O23" s="213"/>
      <c r="P23" s="213"/>
      <c r="Q23" s="215"/>
      <c r="R23" s="214"/>
      <c r="S23" s="125"/>
      <c r="T23" s="95"/>
      <c r="U23" s="124"/>
      <c r="V23" s="95"/>
      <c r="W23" s="95"/>
      <c r="X23" s="95"/>
      <c r="Y23" s="71"/>
      <c r="Z23" s="71"/>
      <c r="AA23" s="26"/>
      <c r="AB23" s="71"/>
      <c r="AC23" s="26"/>
      <c r="AD23" s="26"/>
      <c r="AE23" s="71"/>
      <c r="AF23" s="71"/>
      <c r="AG23" s="26"/>
      <c r="AH23" s="26"/>
      <c r="AI23" s="26"/>
      <c r="AJ23" s="26"/>
      <c r="AK23" s="71"/>
      <c r="AL23" s="26"/>
      <c r="AM23" s="78"/>
      <c r="AN23" s="95"/>
      <c r="AO23" s="97"/>
      <c r="AP23" s="49"/>
      <c r="AQ23" s="50"/>
      <c r="AR23" s="50"/>
      <c r="AS23" s="50"/>
      <c r="AT23" s="50"/>
      <c r="AU23" s="50"/>
      <c r="AV23" s="50"/>
      <c r="AW23" s="50"/>
      <c r="AX23" s="50"/>
      <c r="AY23" s="50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9"/>
      <c r="BM23" s="103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9"/>
      <c r="CJ23" s="3"/>
    </row>
    <row r="24" spans="1:88" ht="8.25">
      <c r="A24" s="170"/>
      <c r="B24" s="33" t="s">
        <v>204</v>
      </c>
      <c r="C24" s="150"/>
      <c r="D24" s="151"/>
      <c r="E24" s="151"/>
      <c r="F24" s="151"/>
      <c r="G24" s="151"/>
      <c r="H24" s="152"/>
      <c r="I24" s="212"/>
      <c r="J24" s="213"/>
      <c r="K24" s="213"/>
      <c r="L24" s="213"/>
      <c r="M24" s="213"/>
      <c r="N24" s="213"/>
      <c r="O24" s="213"/>
      <c r="P24" s="213"/>
      <c r="Q24" s="215"/>
      <c r="R24" s="214"/>
      <c r="S24" s="49"/>
      <c r="T24" s="50"/>
      <c r="U24" s="50"/>
      <c r="V24" s="50"/>
      <c r="W24" s="50"/>
      <c r="X24" s="79"/>
      <c r="Y24" s="71"/>
      <c r="Z24" s="71"/>
      <c r="AA24" s="26"/>
      <c r="AB24" s="26"/>
      <c r="AC24" s="26"/>
      <c r="AD24" s="26"/>
      <c r="AE24" s="71"/>
      <c r="AF24" s="71"/>
      <c r="AG24" s="26"/>
      <c r="AH24" s="26"/>
      <c r="AI24" s="26"/>
      <c r="AJ24" s="26"/>
      <c r="AK24" s="71"/>
      <c r="AL24" s="50"/>
      <c r="AM24" s="94"/>
      <c r="AN24" s="50"/>
      <c r="AO24" s="51"/>
      <c r="AP24" s="49"/>
      <c r="AQ24" s="50"/>
      <c r="AR24" s="50"/>
      <c r="AS24" s="50"/>
      <c r="AT24" s="50"/>
      <c r="AU24" s="50"/>
      <c r="AV24" s="50"/>
      <c r="AW24" s="50"/>
      <c r="AX24" s="50"/>
      <c r="AY24" s="50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9"/>
      <c r="BM24" s="103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9"/>
      <c r="CJ24" s="3"/>
    </row>
    <row r="25" spans="1:88" ht="9" thickBot="1">
      <c r="A25" s="170"/>
      <c r="B25" s="33" t="s">
        <v>235</v>
      </c>
      <c r="C25" s="73"/>
      <c r="D25" s="74"/>
      <c r="E25" s="74"/>
      <c r="F25" s="74"/>
      <c r="G25" s="74"/>
      <c r="H25" s="75"/>
      <c r="I25" s="212"/>
      <c r="J25" s="213"/>
      <c r="K25" s="213"/>
      <c r="L25" s="213"/>
      <c r="M25" s="213"/>
      <c r="N25" s="213"/>
      <c r="O25" s="213"/>
      <c r="P25" s="213"/>
      <c r="Q25" s="215"/>
      <c r="R25" s="214"/>
      <c r="S25" s="52"/>
      <c r="T25" s="53"/>
      <c r="U25" s="80"/>
      <c r="V25" s="53"/>
      <c r="W25" s="53"/>
      <c r="X25" s="53"/>
      <c r="Y25" s="80"/>
      <c r="Z25" s="80"/>
      <c r="AA25" s="53"/>
      <c r="AB25" s="80"/>
      <c r="AC25" s="53"/>
      <c r="AD25" s="53"/>
      <c r="AE25" s="53"/>
      <c r="AF25" s="80"/>
      <c r="AG25" s="53"/>
      <c r="AH25" s="53"/>
      <c r="AI25" s="53"/>
      <c r="AJ25" s="53"/>
      <c r="AK25" s="53"/>
      <c r="AL25" s="53"/>
      <c r="AM25" s="53"/>
      <c r="AN25" s="53"/>
      <c r="AO25" s="54"/>
      <c r="AP25" s="49"/>
      <c r="AQ25" s="50"/>
      <c r="AR25" s="50"/>
      <c r="AS25" s="50"/>
      <c r="AT25" s="50"/>
      <c r="AU25" s="50"/>
      <c r="AV25" s="50"/>
      <c r="AW25" s="50"/>
      <c r="AX25" s="50"/>
      <c r="AY25" s="50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9"/>
      <c r="BM25" s="103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9"/>
      <c r="CJ25" s="3"/>
    </row>
    <row r="26" spans="1:88" ht="8.25">
      <c r="A26" s="170"/>
      <c r="B26" s="130" t="s">
        <v>254</v>
      </c>
      <c r="C26" s="161"/>
      <c r="D26" s="50"/>
      <c r="E26" s="50"/>
      <c r="F26" s="161"/>
      <c r="G26" s="161"/>
      <c r="H26" s="71"/>
      <c r="I26" s="138"/>
      <c r="J26" s="139"/>
      <c r="K26" s="139"/>
      <c r="L26" s="139"/>
      <c r="M26" s="124"/>
      <c r="N26" s="124"/>
      <c r="O26" s="164"/>
      <c r="P26" s="139"/>
      <c r="Q26" s="139"/>
      <c r="R26" s="140"/>
      <c r="S26" s="96"/>
      <c r="T26" s="95"/>
      <c r="U26" s="95"/>
      <c r="V26" s="95"/>
      <c r="W26" s="95"/>
      <c r="X26" s="95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74"/>
      <c r="AN26" s="95"/>
      <c r="AO26" s="97"/>
      <c r="AP26" s="96"/>
      <c r="AQ26" s="95"/>
      <c r="AR26" s="50"/>
      <c r="AS26" s="50"/>
      <c r="AT26" s="50"/>
      <c r="AU26" s="50"/>
      <c r="AV26" s="50"/>
      <c r="AW26" s="50"/>
      <c r="AX26" s="50"/>
      <c r="AY26" s="50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9"/>
      <c r="BM26" s="103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9"/>
      <c r="CJ26" s="3"/>
    </row>
    <row r="27" spans="1:88" ht="8.25">
      <c r="A27" s="170"/>
      <c r="B27" s="33" t="s">
        <v>253</v>
      </c>
      <c r="C27" s="221"/>
      <c r="D27" s="222"/>
      <c r="E27" s="222"/>
      <c r="F27" s="222"/>
      <c r="G27" s="222"/>
      <c r="H27" s="223"/>
      <c r="I27" s="141"/>
      <c r="J27" s="79"/>
      <c r="K27" s="79"/>
      <c r="L27" s="79"/>
      <c r="M27" s="71"/>
      <c r="N27" s="71"/>
      <c r="O27" s="161"/>
      <c r="P27" s="161"/>
      <c r="Q27" s="79"/>
      <c r="R27" s="133"/>
      <c r="S27" s="49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94"/>
      <c r="AN27" s="50"/>
      <c r="AO27" s="51"/>
      <c r="AP27" s="49"/>
      <c r="AQ27" s="50"/>
      <c r="AR27" s="50"/>
      <c r="AS27" s="50"/>
      <c r="AT27" s="50"/>
      <c r="AU27" s="50"/>
      <c r="AV27" s="50"/>
      <c r="AW27" s="50"/>
      <c r="AX27" s="50"/>
      <c r="AY27" s="50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9"/>
      <c r="BM27" s="103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9"/>
      <c r="CJ27" s="3"/>
    </row>
    <row r="28" spans="1:88" ht="9" thickBot="1">
      <c r="A28" s="170"/>
      <c r="B28" s="34" t="s">
        <v>252</v>
      </c>
      <c r="C28" s="53"/>
      <c r="D28" s="53"/>
      <c r="E28" s="53"/>
      <c r="F28" s="53"/>
      <c r="G28" s="53"/>
      <c r="H28" s="80"/>
      <c r="I28" s="134"/>
      <c r="J28" s="135"/>
      <c r="K28" s="135"/>
      <c r="L28" s="135"/>
      <c r="M28" s="80"/>
      <c r="N28" s="135"/>
      <c r="O28" s="135"/>
      <c r="P28" s="135"/>
      <c r="Q28" s="136"/>
      <c r="R28" s="137"/>
      <c r="S28" s="52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30"/>
      <c r="AJ28" s="30"/>
      <c r="AK28" s="30"/>
      <c r="AL28" s="30"/>
      <c r="AM28" s="196"/>
      <c r="AN28" s="53"/>
      <c r="AO28" s="54"/>
      <c r="AP28" s="52"/>
      <c r="AQ28" s="53"/>
      <c r="AR28" s="53"/>
      <c r="AS28" s="53"/>
      <c r="AT28" s="53"/>
      <c r="AU28" s="53"/>
      <c r="AV28" s="53"/>
      <c r="AW28" s="53"/>
      <c r="AX28" s="53"/>
      <c r="AY28" s="53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1"/>
      <c r="BM28" s="104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1"/>
      <c r="CJ28" s="3"/>
    </row>
    <row r="29" spans="1:88" ht="8.25" customHeight="1" thickBot="1">
      <c r="A29" s="169" t="s">
        <v>17</v>
      </c>
      <c r="B29" s="131" t="s">
        <v>238</v>
      </c>
      <c r="C29" s="73"/>
      <c r="D29" s="74"/>
      <c r="E29" s="74"/>
      <c r="F29" s="74"/>
      <c r="G29" s="74"/>
      <c r="H29" s="75"/>
      <c r="I29" s="217"/>
      <c r="J29" s="218"/>
      <c r="K29" s="218"/>
      <c r="L29" s="218"/>
      <c r="M29" s="218"/>
      <c r="N29" s="218"/>
      <c r="O29" s="218"/>
      <c r="P29" s="218"/>
      <c r="Q29" s="218"/>
      <c r="R29" s="219"/>
      <c r="S29" s="190"/>
      <c r="T29" s="191"/>
      <c r="U29" s="192"/>
      <c r="V29" s="193"/>
      <c r="W29" s="191"/>
      <c r="X29" s="192"/>
      <c r="Y29" s="192"/>
      <c r="Z29" s="192"/>
      <c r="AA29" s="191"/>
      <c r="AB29" s="192"/>
      <c r="AC29" s="194"/>
      <c r="AD29" s="194"/>
      <c r="AE29" s="194"/>
      <c r="AF29" s="192"/>
      <c r="AG29" s="194"/>
      <c r="AH29" s="194"/>
      <c r="AI29" s="194"/>
      <c r="AJ29" s="194"/>
      <c r="AK29" s="194"/>
      <c r="AL29" s="193"/>
      <c r="AM29" s="194"/>
      <c r="AN29" s="194"/>
      <c r="AO29" s="195"/>
      <c r="AP29" s="93"/>
      <c r="AQ29" s="91"/>
      <c r="AR29" s="91"/>
      <c r="AS29" s="91"/>
      <c r="AT29" s="91"/>
      <c r="AU29" s="91"/>
      <c r="AV29" s="91"/>
      <c r="AW29" s="91"/>
      <c r="AX29" s="91"/>
      <c r="AY29" s="91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8"/>
      <c r="BM29" s="189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8"/>
      <c r="CJ29" s="3"/>
    </row>
    <row r="30" spans="1:88" ht="8.25">
      <c r="A30" s="170"/>
      <c r="B30" s="33" t="s">
        <v>207</v>
      </c>
      <c r="C30" s="150"/>
      <c r="D30" s="151"/>
      <c r="E30" s="151"/>
      <c r="F30" s="151"/>
      <c r="G30" s="151"/>
      <c r="H30" s="152"/>
      <c r="I30" s="212"/>
      <c r="J30" s="213"/>
      <c r="K30" s="213"/>
      <c r="L30" s="213"/>
      <c r="M30" s="213"/>
      <c r="N30" s="213"/>
      <c r="O30" s="213"/>
      <c r="P30" s="213"/>
      <c r="Q30" s="213"/>
      <c r="R30" s="214"/>
      <c r="S30" s="72"/>
      <c r="T30" s="71"/>
      <c r="U30" s="50"/>
      <c r="V30" s="50"/>
      <c r="W30" s="71"/>
      <c r="X30" s="50"/>
      <c r="Y30" s="71"/>
      <c r="Z30" s="71"/>
      <c r="AA30" s="50"/>
      <c r="AB30" s="50"/>
      <c r="AC30" s="50"/>
      <c r="AD30" s="50"/>
      <c r="AE30" s="71"/>
      <c r="AF30" s="71"/>
      <c r="AG30" s="50"/>
      <c r="AH30" s="50"/>
      <c r="AI30" s="161"/>
      <c r="AJ30" s="50"/>
      <c r="AK30" s="50"/>
      <c r="AL30" s="50"/>
      <c r="AM30" s="50"/>
      <c r="AN30" s="50"/>
      <c r="AO30" s="51"/>
      <c r="AP30" s="49"/>
      <c r="AQ30" s="50"/>
      <c r="AR30" s="50"/>
      <c r="AS30" s="50"/>
      <c r="AT30" s="50"/>
      <c r="AU30" s="50"/>
      <c r="AV30" s="50"/>
      <c r="AW30" s="50"/>
      <c r="AX30" s="50"/>
      <c r="AY30" s="50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9"/>
      <c r="BM30" s="103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9"/>
      <c r="CJ30" s="3"/>
    </row>
    <row r="31" spans="1:88" ht="8.25">
      <c r="A31" s="170"/>
      <c r="B31" s="33" t="s">
        <v>199</v>
      </c>
      <c r="C31" s="73"/>
      <c r="D31" s="74"/>
      <c r="E31" s="74"/>
      <c r="F31" s="74"/>
      <c r="G31" s="74"/>
      <c r="H31" s="75"/>
      <c r="I31" s="212"/>
      <c r="J31" s="213"/>
      <c r="K31" s="213"/>
      <c r="L31" s="213"/>
      <c r="M31" s="213"/>
      <c r="N31" s="213"/>
      <c r="O31" s="213"/>
      <c r="P31" s="213"/>
      <c r="Q31" s="213"/>
      <c r="R31" s="214"/>
      <c r="S31" s="49"/>
      <c r="T31" s="50"/>
      <c r="U31" s="50"/>
      <c r="V31" s="50"/>
      <c r="W31" s="50"/>
      <c r="X31" s="71"/>
      <c r="Y31" s="71"/>
      <c r="Z31" s="71"/>
      <c r="AA31" s="26"/>
      <c r="AB31" s="26"/>
      <c r="AC31" s="50"/>
      <c r="AD31" s="50"/>
      <c r="AE31" s="71"/>
      <c r="AF31" s="71"/>
      <c r="AG31" s="71"/>
      <c r="AH31" s="71"/>
      <c r="AI31" s="50"/>
      <c r="AJ31" s="50"/>
      <c r="AK31" s="50"/>
      <c r="AL31" s="50"/>
      <c r="AM31" s="50"/>
      <c r="AN31" s="50"/>
      <c r="AO31" s="51"/>
      <c r="AP31" s="49"/>
      <c r="AQ31" s="50"/>
      <c r="AR31" s="50"/>
      <c r="AS31" s="50"/>
      <c r="AT31" s="50"/>
      <c r="AU31" s="50"/>
      <c r="AV31" s="50"/>
      <c r="AW31" s="50"/>
      <c r="AX31" s="50"/>
      <c r="AY31" s="50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9"/>
      <c r="BM31" s="103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9"/>
      <c r="CJ31" s="3"/>
    </row>
    <row r="32" spans="1:88" ht="9" thickBot="1">
      <c r="A32" s="170"/>
      <c r="B32" s="33" t="s">
        <v>240</v>
      </c>
      <c r="C32" s="73"/>
      <c r="D32" s="74"/>
      <c r="E32" s="74"/>
      <c r="F32" s="74"/>
      <c r="G32" s="74"/>
      <c r="H32" s="75"/>
      <c r="I32" s="212"/>
      <c r="J32" s="213"/>
      <c r="K32" s="213"/>
      <c r="L32" s="213"/>
      <c r="M32" s="213"/>
      <c r="N32" s="213"/>
      <c r="O32" s="213"/>
      <c r="P32" s="213"/>
      <c r="Q32" s="213"/>
      <c r="R32" s="214"/>
      <c r="S32" s="104"/>
      <c r="T32" s="30"/>
      <c r="U32" s="80"/>
      <c r="V32" s="30"/>
      <c r="W32" s="30"/>
      <c r="X32" s="80"/>
      <c r="Y32" s="80"/>
      <c r="Z32" s="80"/>
      <c r="AA32" s="30"/>
      <c r="AB32" s="8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1"/>
      <c r="AP32" s="49"/>
      <c r="AQ32" s="50"/>
      <c r="AR32" s="50"/>
      <c r="AS32" s="50"/>
      <c r="AT32" s="50"/>
      <c r="AU32" s="50"/>
      <c r="AV32" s="50"/>
      <c r="AW32" s="50"/>
      <c r="AX32" s="50"/>
      <c r="AY32" s="50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9"/>
      <c r="BM32" s="103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9"/>
      <c r="CJ32" s="3"/>
    </row>
    <row r="33" spans="1:88" ht="8.25">
      <c r="A33" s="170"/>
      <c r="B33" s="98" t="s">
        <v>237</v>
      </c>
      <c r="C33" s="156"/>
      <c r="D33" s="157"/>
      <c r="E33" s="151"/>
      <c r="F33" s="157"/>
      <c r="G33" s="157"/>
      <c r="H33" s="158"/>
      <c r="I33" s="225"/>
      <c r="J33" s="226"/>
      <c r="K33" s="226"/>
      <c r="L33" s="226"/>
      <c r="M33" s="226"/>
      <c r="N33" s="226"/>
      <c r="O33" s="226"/>
      <c r="P33" s="226"/>
      <c r="Q33" s="226"/>
      <c r="R33" s="227"/>
      <c r="S33" s="163"/>
      <c r="T33" s="26"/>
      <c r="U33" s="26"/>
      <c r="V33" s="26"/>
      <c r="W33" s="26"/>
      <c r="X33" s="26"/>
      <c r="Y33" s="71"/>
      <c r="Z33" s="71"/>
      <c r="AA33" s="26"/>
      <c r="AB33" s="26"/>
      <c r="AC33" s="26"/>
      <c r="AD33" s="50"/>
      <c r="AE33" s="50"/>
      <c r="AF33" s="71"/>
      <c r="AG33" s="50"/>
      <c r="AH33" s="50"/>
      <c r="AI33" s="50"/>
      <c r="AJ33" s="50"/>
      <c r="AK33" s="50"/>
      <c r="AL33" s="50"/>
      <c r="AM33" s="50"/>
      <c r="AN33" s="50"/>
      <c r="AO33" s="51"/>
      <c r="AP33" s="49"/>
      <c r="AQ33" s="50"/>
      <c r="AR33" s="50"/>
      <c r="AS33" s="50"/>
      <c r="AT33" s="50"/>
      <c r="AU33" s="50"/>
      <c r="AV33" s="50"/>
      <c r="AW33" s="50"/>
      <c r="AX33" s="50"/>
      <c r="AY33" s="50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9"/>
      <c r="BM33" s="103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9"/>
      <c r="CJ33" s="3"/>
    </row>
    <row r="34" spans="1:88" ht="8.25">
      <c r="A34" s="170"/>
      <c r="B34" s="129" t="s">
        <v>255</v>
      </c>
      <c r="C34" s="79"/>
      <c r="D34" s="79"/>
      <c r="E34" s="79"/>
      <c r="F34" s="79"/>
      <c r="G34" s="79"/>
      <c r="H34" s="71"/>
      <c r="I34" s="79"/>
      <c r="J34" s="79"/>
      <c r="K34" s="79"/>
      <c r="L34" s="79"/>
      <c r="M34" s="71"/>
      <c r="N34" s="79"/>
      <c r="O34" s="79"/>
      <c r="P34" s="79"/>
      <c r="Q34" s="79"/>
      <c r="R34" s="79"/>
      <c r="S34" s="32"/>
      <c r="T34" s="26"/>
      <c r="U34" s="26"/>
      <c r="V34" s="26"/>
      <c r="W34" s="26"/>
      <c r="X34" s="26"/>
      <c r="Y34" s="50"/>
      <c r="Z34" s="26"/>
      <c r="AA34" s="26"/>
      <c r="AB34" s="26"/>
      <c r="AC34" s="26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49"/>
      <c r="AQ34" s="50"/>
      <c r="AR34" s="50"/>
      <c r="AS34" s="50"/>
      <c r="AT34" s="50"/>
      <c r="AU34" s="50"/>
      <c r="AV34" s="50"/>
      <c r="AW34" s="50"/>
      <c r="AX34" s="50"/>
      <c r="AY34" s="50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9"/>
      <c r="BM34" s="103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9"/>
      <c r="CJ34" s="3"/>
    </row>
    <row r="35" spans="1:88" ht="8.25">
      <c r="A35" s="170"/>
      <c r="B35" s="98"/>
      <c r="C35" s="150"/>
      <c r="D35" s="151"/>
      <c r="E35" s="151"/>
      <c r="F35" s="151"/>
      <c r="G35" s="151"/>
      <c r="H35" s="152"/>
      <c r="I35" s="132"/>
      <c r="J35" s="141"/>
      <c r="K35" s="79"/>
      <c r="L35" s="79"/>
      <c r="M35" s="79"/>
      <c r="N35" s="79"/>
      <c r="O35" s="79"/>
      <c r="P35" s="79"/>
      <c r="Q35" s="142"/>
      <c r="R35" s="133"/>
      <c r="S35" s="132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133"/>
      <c r="AP35" s="49"/>
      <c r="AQ35" s="50"/>
      <c r="AR35" s="50"/>
      <c r="AS35" s="50"/>
      <c r="AT35" s="50"/>
      <c r="AU35" s="50"/>
      <c r="AV35" s="50"/>
      <c r="AW35" s="50"/>
      <c r="AX35" s="50"/>
      <c r="AY35" s="50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9"/>
      <c r="BM35" s="103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9"/>
      <c r="CJ35" s="3"/>
    </row>
    <row r="36" spans="1:88" ht="9" thickBot="1">
      <c r="A36" s="170"/>
      <c r="B36" s="204"/>
      <c r="C36" s="73"/>
      <c r="D36" s="74"/>
      <c r="E36" s="74"/>
      <c r="F36" s="74"/>
      <c r="G36" s="74"/>
      <c r="H36" s="75"/>
      <c r="I36" s="184"/>
      <c r="J36" s="185"/>
      <c r="K36" s="186"/>
      <c r="L36" s="186"/>
      <c r="M36" s="186"/>
      <c r="N36" s="186"/>
      <c r="O36" s="186"/>
      <c r="P36" s="186"/>
      <c r="Q36" s="187"/>
      <c r="R36" s="188"/>
      <c r="S36" s="159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8"/>
      <c r="AP36" s="160"/>
      <c r="AQ36" s="205"/>
      <c r="AR36" s="205"/>
      <c r="AS36" s="205"/>
      <c r="AT36" s="205"/>
      <c r="AU36" s="205"/>
      <c r="AV36" s="205"/>
      <c r="AW36" s="205"/>
      <c r="AX36" s="205"/>
      <c r="AY36" s="205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7"/>
      <c r="BM36" s="208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7"/>
      <c r="CJ36" s="3"/>
    </row>
    <row r="37" spans="1:88" ht="8.25" customHeight="1">
      <c r="A37" s="169" t="s">
        <v>18</v>
      </c>
      <c r="B37" s="126" t="s">
        <v>201</v>
      </c>
      <c r="C37" s="147"/>
      <c r="D37" s="148"/>
      <c r="E37" s="148"/>
      <c r="F37" s="148"/>
      <c r="G37" s="148"/>
      <c r="H37" s="149"/>
      <c r="I37" s="228"/>
      <c r="J37" s="229"/>
      <c r="K37" s="229"/>
      <c r="L37" s="229"/>
      <c r="M37" s="229"/>
      <c r="N37" s="229"/>
      <c r="O37" s="229"/>
      <c r="P37" s="229"/>
      <c r="Q37" s="230"/>
      <c r="R37" s="231"/>
      <c r="S37" s="89"/>
      <c r="T37" s="88"/>
      <c r="U37" s="88"/>
      <c r="V37" s="88"/>
      <c r="W37" s="88"/>
      <c r="X37" s="88"/>
      <c r="Y37" s="88"/>
      <c r="Z37" s="88"/>
      <c r="AA37" s="12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90"/>
      <c r="AP37" s="89"/>
      <c r="AQ37" s="165"/>
      <c r="AR37" s="88"/>
      <c r="AS37" s="88"/>
      <c r="AT37" s="48"/>
      <c r="AU37" s="48"/>
      <c r="AV37" s="48"/>
      <c r="AW37" s="48"/>
      <c r="AX37" s="48"/>
      <c r="AY37" s="88"/>
      <c r="AZ37" s="27"/>
      <c r="BA37" s="27"/>
      <c r="BB37" s="88"/>
      <c r="BC37" s="27"/>
      <c r="BD37" s="27"/>
      <c r="BE37" s="27"/>
      <c r="BF37" s="88"/>
      <c r="BG37" s="27"/>
      <c r="BH37" s="165"/>
      <c r="BI37" s="165"/>
      <c r="BJ37" s="27"/>
      <c r="BK37" s="88"/>
      <c r="BL37" s="28"/>
      <c r="BM37" s="119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8"/>
      <c r="CJ37" s="3"/>
    </row>
    <row r="38" spans="1:88" ht="8.25">
      <c r="A38" s="170"/>
      <c r="B38" s="209" t="s">
        <v>213</v>
      </c>
      <c r="C38" s="73"/>
      <c r="D38" s="74"/>
      <c r="E38" s="74"/>
      <c r="F38" s="74"/>
      <c r="G38" s="74"/>
      <c r="H38" s="75"/>
      <c r="I38" s="217"/>
      <c r="J38" s="218"/>
      <c r="K38" s="218"/>
      <c r="L38" s="218"/>
      <c r="M38" s="218"/>
      <c r="N38" s="218"/>
      <c r="O38" s="218"/>
      <c r="P38" s="218"/>
      <c r="Q38" s="224"/>
      <c r="R38" s="219"/>
      <c r="S38" s="160"/>
      <c r="T38" s="205"/>
      <c r="U38" s="210"/>
      <c r="V38" s="205"/>
      <c r="W38" s="205"/>
      <c r="X38" s="210"/>
      <c r="Y38" s="210"/>
      <c r="Z38" s="210"/>
      <c r="AA38" s="205"/>
      <c r="AB38" s="210"/>
      <c r="AC38" s="205"/>
      <c r="AD38" s="205"/>
      <c r="AE38" s="210"/>
      <c r="AF38" s="199"/>
      <c r="AG38" s="91"/>
      <c r="AH38" s="91"/>
      <c r="AI38" s="91"/>
      <c r="AJ38" s="91"/>
      <c r="AK38" s="91"/>
      <c r="AL38" s="91"/>
      <c r="AM38" s="91"/>
      <c r="AN38" s="91"/>
      <c r="AO38" s="92"/>
      <c r="AP38" s="211"/>
      <c r="AQ38" s="91"/>
      <c r="AR38" s="91"/>
      <c r="AS38" s="91"/>
      <c r="AT38" s="91"/>
      <c r="AU38" s="91"/>
      <c r="AV38" s="91"/>
      <c r="AW38" s="91"/>
      <c r="AX38" s="91"/>
      <c r="AY38" s="91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8"/>
      <c r="BM38" s="189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8"/>
      <c r="CJ38" s="3"/>
    </row>
    <row r="39" spans="1:88" ht="8.25">
      <c r="A39" s="170"/>
      <c r="B39" s="98" t="s">
        <v>202</v>
      </c>
      <c r="C39" s="150"/>
      <c r="D39" s="151"/>
      <c r="E39" s="151"/>
      <c r="F39" s="151"/>
      <c r="G39" s="151"/>
      <c r="H39" s="152"/>
      <c r="I39" s="212"/>
      <c r="J39" s="213"/>
      <c r="K39" s="213"/>
      <c r="L39" s="213"/>
      <c r="M39" s="213"/>
      <c r="N39" s="213"/>
      <c r="O39" s="213"/>
      <c r="P39" s="213"/>
      <c r="Q39" s="215"/>
      <c r="R39" s="214"/>
      <c r="S39" s="49"/>
      <c r="T39" s="50"/>
      <c r="U39" s="71"/>
      <c r="V39" s="50"/>
      <c r="W39" s="50"/>
      <c r="X39" s="71"/>
      <c r="Y39" s="71"/>
      <c r="Z39" s="71"/>
      <c r="AA39" s="50"/>
      <c r="AB39" s="71"/>
      <c r="AC39" s="50"/>
      <c r="AD39" s="50"/>
      <c r="AE39" s="71"/>
      <c r="AF39" s="50"/>
      <c r="AG39" s="50"/>
      <c r="AH39" s="50"/>
      <c r="AI39" s="50"/>
      <c r="AJ39" s="50"/>
      <c r="AK39" s="50"/>
      <c r="AL39" s="50"/>
      <c r="AM39" s="50"/>
      <c r="AN39" s="50"/>
      <c r="AO39" s="51"/>
      <c r="AP39" s="49"/>
      <c r="AQ39" s="50"/>
      <c r="AR39" s="50"/>
      <c r="AS39" s="50"/>
      <c r="AT39" s="50"/>
      <c r="AU39" s="50"/>
      <c r="AV39" s="50"/>
      <c r="AW39" s="50"/>
      <c r="AX39" s="50"/>
      <c r="AY39" s="50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9"/>
      <c r="BM39" s="103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9"/>
      <c r="CJ39" s="3"/>
    </row>
    <row r="40" spans="1:88" ht="8.25">
      <c r="A40" s="170"/>
      <c r="B40" s="98" t="s">
        <v>232</v>
      </c>
      <c r="C40" s="73"/>
      <c r="D40" s="74"/>
      <c r="E40" s="74"/>
      <c r="F40" s="74"/>
      <c r="G40" s="74"/>
      <c r="H40" s="75"/>
      <c r="I40" s="212"/>
      <c r="J40" s="213"/>
      <c r="K40" s="213"/>
      <c r="L40" s="213"/>
      <c r="M40" s="213"/>
      <c r="N40" s="213"/>
      <c r="O40" s="213"/>
      <c r="P40" s="213"/>
      <c r="Q40" s="215"/>
      <c r="R40" s="214"/>
      <c r="S40" s="103"/>
      <c r="T40" s="26"/>
      <c r="U40" s="26"/>
      <c r="V40" s="26"/>
      <c r="W40" s="26"/>
      <c r="X40" s="26"/>
      <c r="Y40" s="71"/>
      <c r="Z40" s="71"/>
      <c r="AA40" s="50"/>
      <c r="AB40" s="50"/>
      <c r="AC40" s="50"/>
      <c r="AD40" s="50"/>
      <c r="AE40" s="50"/>
      <c r="AF40" s="50"/>
      <c r="AG40" s="50"/>
      <c r="AH40" s="50"/>
      <c r="AI40" s="26"/>
      <c r="AJ40" s="26"/>
      <c r="AK40" s="50"/>
      <c r="AL40" s="50"/>
      <c r="AM40" s="50"/>
      <c r="AN40" s="50"/>
      <c r="AO40" s="51"/>
      <c r="AP40" s="49"/>
      <c r="AQ40" s="50"/>
      <c r="AR40" s="50"/>
      <c r="AS40" s="50"/>
      <c r="AT40" s="50"/>
      <c r="AU40" s="50"/>
      <c r="AV40" s="50"/>
      <c r="AW40" s="50"/>
      <c r="AX40" s="50"/>
      <c r="AY40" s="50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9"/>
      <c r="BM40" s="103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9"/>
      <c r="CJ40" s="3"/>
    </row>
    <row r="41" spans="1:88" ht="8.25">
      <c r="A41" s="170"/>
      <c r="B41" s="99" t="s">
        <v>239</v>
      </c>
      <c r="C41" s="150"/>
      <c r="D41" s="151"/>
      <c r="E41" s="151"/>
      <c r="F41" s="151"/>
      <c r="G41" s="151"/>
      <c r="H41" s="152"/>
      <c r="I41" s="212"/>
      <c r="J41" s="213"/>
      <c r="K41" s="226"/>
      <c r="L41" s="226"/>
      <c r="M41" s="226"/>
      <c r="N41" s="226"/>
      <c r="O41" s="226"/>
      <c r="P41" s="226"/>
      <c r="Q41" s="232"/>
      <c r="R41" s="227"/>
      <c r="S41" s="49"/>
      <c r="T41" s="50"/>
      <c r="U41" s="71"/>
      <c r="V41" s="50"/>
      <c r="W41" s="50"/>
      <c r="X41" s="71"/>
      <c r="Y41" s="71"/>
      <c r="Z41" s="71"/>
      <c r="AA41" s="50"/>
      <c r="AB41" s="71"/>
      <c r="AC41" s="50"/>
      <c r="AD41" s="50"/>
      <c r="AE41" s="50"/>
      <c r="AF41" s="71"/>
      <c r="AG41" s="50"/>
      <c r="AH41" s="50"/>
      <c r="AI41" s="50"/>
      <c r="AJ41" s="50"/>
      <c r="AK41" s="50"/>
      <c r="AL41" s="50"/>
      <c r="AM41" s="50"/>
      <c r="AN41" s="50"/>
      <c r="AO41" s="51"/>
      <c r="AP41" s="49"/>
      <c r="AQ41" s="50"/>
      <c r="AR41" s="50"/>
      <c r="AS41" s="50"/>
      <c r="AT41" s="50"/>
      <c r="AU41" s="50"/>
      <c r="AV41" s="50"/>
      <c r="AW41" s="50"/>
      <c r="AX41" s="50"/>
      <c r="AY41" s="50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9"/>
      <c r="BM41" s="103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9"/>
      <c r="CJ41" s="3"/>
    </row>
    <row r="42" spans="1:88" ht="8.25">
      <c r="A42" s="170"/>
      <c r="B42" s="98" t="s">
        <v>236</v>
      </c>
      <c r="C42" s="73"/>
      <c r="D42" s="74"/>
      <c r="E42" s="74"/>
      <c r="F42" s="74"/>
      <c r="G42" s="74"/>
      <c r="H42" s="75"/>
      <c r="I42" s="225"/>
      <c r="J42" s="213"/>
      <c r="K42" s="213"/>
      <c r="L42" s="213"/>
      <c r="M42" s="213"/>
      <c r="N42" s="213"/>
      <c r="O42" s="213"/>
      <c r="P42" s="213"/>
      <c r="Q42" s="213"/>
      <c r="R42" s="214"/>
      <c r="S42" s="103"/>
      <c r="T42" s="26"/>
      <c r="U42" s="71"/>
      <c r="V42" s="26"/>
      <c r="W42" s="26"/>
      <c r="X42" s="71"/>
      <c r="Y42" s="71"/>
      <c r="Z42" s="71"/>
      <c r="AA42" s="26"/>
      <c r="AB42" s="71"/>
      <c r="AC42" s="26"/>
      <c r="AD42" s="50"/>
      <c r="AE42" s="50"/>
      <c r="AF42" s="71"/>
      <c r="AG42" s="50"/>
      <c r="AH42" s="50"/>
      <c r="AI42" s="50"/>
      <c r="AJ42" s="50"/>
      <c r="AK42" s="50"/>
      <c r="AL42" s="50"/>
      <c r="AM42" s="50"/>
      <c r="AN42" s="50"/>
      <c r="AO42" s="51"/>
      <c r="AP42" s="49"/>
      <c r="AQ42" s="50"/>
      <c r="AR42" s="50"/>
      <c r="AS42" s="50"/>
      <c r="AT42" s="50"/>
      <c r="AU42" s="50"/>
      <c r="AV42" s="50"/>
      <c r="AW42" s="50"/>
      <c r="AX42" s="50"/>
      <c r="AY42" s="50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9"/>
      <c r="BM42" s="103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9"/>
      <c r="CJ42" s="3"/>
    </row>
    <row r="43" spans="1:88" ht="9" thickBot="1">
      <c r="A43" s="170"/>
      <c r="B43" s="98" t="s">
        <v>241</v>
      </c>
      <c r="C43" s="150"/>
      <c r="D43" s="151"/>
      <c r="E43" s="151"/>
      <c r="F43" s="151"/>
      <c r="G43" s="151"/>
      <c r="H43" s="94"/>
      <c r="I43" s="226"/>
      <c r="J43" s="225"/>
      <c r="K43" s="226"/>
      <c r="L43" s="226"/>
      <c r="M43" s="226"/>
      <c r="N43" s="226"/>
      <c r="O43" s="226"/>
      <c r="P43" s="226"/>
      <c r="Q43" s="226"/>
      <c r="R43" s="227"/>
      <c r="S43" s="103"/>
      <c r="T43" s="26"/>
      <c r="U43" s="26"/>
      <c r="V43" s="26"/>
      <c r="W43" s="26"/>
      <c r="X43" s="26"/>
      <c r="Y43" s="71"/>
      <c r="Z43" s="71"/>
      <c r="AA43" s="26"/>
      <c r="AB43" s="50"/>
      <c r="AC43" s="53"/>
      <c r="AD43" s="53"/>
      <c r="AE43" s="53"/>
      <c r="AF43" s="80"/>
      <c r="AG43" s="53"/>
      <c r="AH43" s="53"/>
      <c r="AI43" s="53"/>
      <c r="AJ43" s="53"/>
      <c r="AK43" s="53"/>
      <c r="AL43" s="53"/>
      <c r="AM43" s="53"/>
      <c r="AN43" s="53"/>
      <c r="AO43" s="54"/>
      <c r="AP43" s="49"/>
      <c r="AQ43" s="50"/>
      <c r="AR43" s="50"/>
      <c r="AS43" s="50"/>
      <c r="AT43" s="50"/>
      <c r="AU43" s="50"/>
      <c r="AV43" s="50"/>
      <c r="AW43" s="50"/>
      <c r="AX43" s="50"/>
      <c r="AY43" s="50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9"/>
      <c r="BM43" s="103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9"/>
      <c r="CJ43" s="3"/>
    </row>
    <row r="44" spans="1:88" ht="9" thickBot="1">
      <c r="A44" s="172"/>
      <c r="B44" s="203" t="s">
        <v>256</v>
      </c>
      <c r="C44" s="222"/>
      <c r="D44" s="222"/>
      <c r="E44" s="222"/>
      <c r="F44" s="222"/>
      <c r="G44" s="222"/>
      <c r="H44" s="222"/>
      <c r="I44" s="161"/>
      <c r="J44" s="161"/>
      <c r="K44" s="161"/>
      <c r="L44" s="161"/>
      <c r="M44" s="71"/>
      <c r="N44" s="71"/>
      <c r="O44" s="161"/>
      <c r="P44" s="161"/>
      <c r="Q44" s="79"/>
      <c r="R44" s="79"/>
      <c r="S44" s="32"/>
      <c r="T44" s="26"/>
      <c r="U44" s="26"/>
      <c r="V44" s="26"/>
      <c r="W44" s="26"/>
      <c r="X44" s="26"/>
      <c r="Y44" s="79"/>
      <c r="Z44" s="26"/>
      <c r="AA44" s="26"/>
      <c r="AB44" s="50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4"/>
      <c r="AP44" s="52"/>
      <c r="AQ44" s="53"/>
      <c r="AR44" s="53"/>
      <c r="AS44" s="53"/>
      <c r="AT44" s="53"/>
      <c r="AU44" s="53"/>
      <c r="AV44" s="53"/>
      <c r="AW44" s="53"/>
      <c r="AX44" s="53"/>
      <c r="AY44" s="53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1"/>
      <c r="BM44" s="104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1"/>
      <c r="CJ44" s="3"/>
    </row>
    <row r="45" spans="1:88" ht="5.25" customHeight="1">
      <c r="A45" s="76"/>
      <c r="B45" s="77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1"/>
      <c r="R45" s="1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3"/>
    </row>
    <row r="46" spans="2:72" ht="7.5" customHeight="1">
      <c r="B46" s="14" t="s">
        <v>216</v>
      </c>
      <c r="S46" s="4" t="s">
        <v>2</v>
      </c>
      <c r="T46" s="6"/>
      <c r="U46" s="6"/>
      <c r="V46" s="6"/>
      <c r="W46" s="6"/>
      <c r="X46" s="6"/>
      <c r="Y46" s="6"/>
      <c r="Z46" s="6"/>
      <c r="AA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4" t="s">
        <v>12</v>
      </c>
      <c r="BN46" s="6"/>
      <c r="BO46" s="6"/>
      <c r="BP46" s="6"/>
      <c r="BQ46" s="6"/>
      <c r="BR46" s="6"/>
      <c r="BS46" s="6"/>
      <c r="BT46" s="6"/>
    </row>
    <row r="47" spans="2:72" s="6" customFormat="1" ht="8.25" customHeight="1">
      <c r="B47" s="16" t="s">
        <v>215</v>
      </c>
      <c r="L47" s="5"/>
      <c r="M47" s="5"/>
      <c r="N47" s="5"/>
      <c r="O47" s="5"/>
      <c r="P47" s="5"/>
      <c r="Q47" s="5"/>
      <c r="R47" s="5"/>
      <c r="S47" s="1" t="s">
        <v>10</v>
      </c>
      <c r="T47" s="1"/>
      <c r="U47" s="1"/>
      <c r="V47" s="1"/>
      <c r="W47" s="1"/>
      <c r="X47" s="1"/>
      <c r="Y47" s="1"/>
      <c r="Z47" s="1"/>
      <c r="AA47" s="1"/>
      <c r="AP47" s="1" t="s">
        <v>10</v>
      </c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 t="s">
        <v>10</v>
      </c>
      <c r="BN47" s="1"/>
      <c r="BO47" s="1"/>
      <c r="BP47" s="1"/>
      <c r="BQ47" s="1"/>
      <c r="BR47" s="1"/>
      <c r="BS47" s="1"/>
      <c r="BT47" s="1"/>
    </row>
    <row r="48" spans="2:72" ht="9" customHeight="1">
      <c r="B48" s="87" t="s">
        <v>217</v>
      </c>
      <c r="C48" s="1"/>
      <c r="D48" s="1"/>
      <c r="E48" s="1"/>
      <c r="F48" s="1"/>
      <c r="G48" s="1"/>
      <c r="H48" s="1"/>
      <c r="I48" s="1"/>
      <c r="J48" s="1"/>
      <c r="K48" s="1"/>
      <c r="S48" s="15" t="s">
        <v>163</v>
      </c>
      <c r="T48" s="15"/>
      <c r="U48" s="15"/>
      <c r="V48" s="7"/>
      <c r="W48" s="7"/>
      <c r="X48" s="7"/>
      <c r="Y48" s="7"/>
      <c r="Z48" s="7"/>
      <c r="AA48" s="7"/>
      <c r="AP48" s="15" t="s">
        <v>174</v>
      </c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15" t="s">
        <v>183</v>
      </c>
      <c r="BN48" s="7"/>
      <c r="BO48" s="7"/>
      <c r="BP48" s="7"/>
      <c r="BQ48" s="7"/>
      <c r="BR48" s="7"/>
      <c r="BS48" s="7"/>
      <c r="BT48" s="7"/>
    </row>
    <row r="49" spans="2:65" s="7" customFormat="1" ht="7.5" customHeight="1">
      <c r="B49" s="16" t="s">
        <v>218</v>
      </c>
      <c r="L49" s="8"/>
      <c r="M49" s="8"/>
      <c r="N49" s="8"/>
      <c r="O49" s="8"/>
      <c r="P49" s="8"/>
      <c r="Q49" s="8"/>
      <c r="R49" s="8"/>
      <c r="S49" s="15" t="s">
        <v>164</v>
      </c>
      <c r="T49" s="15"/>
      <c r="U49" s="15"/>
      <c r="AP49" s="15" t="s">
        <v>176</v>
      </c>
      <c r="BM49" s="15" t="s">
        <v>188</v>
      </c>
    </row>
    <row r="50" spans="2:65" s="7" customFormat="1" ht="7.5" customHeight="1">
      <c r="B50" s="16" t="s">
        <v>230</v>
      </c>
      <c r="L50" s="8"/>
      <c r="M50" s="8"/>
      <c r="N50" s="8"/>
      <c r="O50" s="8"/>
      <c r="P50" s="8"/>
      <c r="Q50" s="8"/>
      <c r="R50" s="8"/>
      <c r="S50" s="15" t="s">
        <v>33</v>
      </c>
      <c r="T50" s="15"/>
      <c r="U50" s="15"/>
      <c r="AP50" s="15" t="s">
        <v>177</v>
      </c>
      <c r="BM50" s="15" t="s">
        <v>184</v>
      </c>
    </row>
    <row r="51" spans="2:65" s="7" customFormat="1" ht="7.5" customHeight="1">
      <c r="B51" s="16" t="s">
        <v>219</v>
      </c>
      <c r="C51" s="5"/>
      <c r="D51" s="5"/>
      <c r="E51" s="5"/>
      <c r="F51" s="5"/>
      <c r="G51" s="5"/>
      <c r="H51" s="5"/>
      <c r="I51" s="5"/>
      <c r="J51" s="5"/>
      <c r="K51" s="5"/>
      <c r="L51" s="8"/>
      <c r="M51" s="8"/>
      <c r="N51" s="8"/>
      <c r="O51" s="8"/>
      <c r="P51" s="8"/>
      <c r="Q51" s="8"/>
      <c r="R51" s="8"/>
      <c r="S51" s="15" t="s">
        <v>165</v>
      </c>
      <c r="T51" s="15"/>
      <c r="U51" s="15"/>
      <c r="AP51" s="15" t="s">
        <v>178</v>
      </c>
      <c r="BM51" s="15" t="s">
        <v>185</v>
      </c>
    </row>
    <row r="52" spans="2:65" s="7" customFormat="1" ht="7.5" customHeight="1">
      <c r="B52" s="16" t="s">
        <v>220</v>
      </c>
      <c r="K52" s="2"/>
      <c r="L52" s="8"/>
      <c r="M52" s="8"/>
      <c r="N52" s="8"/>
      <c r="O52" s="8"/>
      <c r="P52" s="8"/>
      <c r="Q52" s="8"/>
      <c r="R52" s="8"/>
      <c r="S52" s="15" t="s">
        <v>166</v>
      </c>
      <c r="T52" s="15"/>
      <c r="U52" s="15"/>
      <c r="AP52" s="15" t="s">
        <v>79</v>
      </c>
      <c r="BM52" s="15" t="s">
        <v>122</v>
      </c>
    </row>
    <row r="53" spans="2:65" s="7" customFormat="1" ht="7.5" customHeight="1">
      <c r="B53" s="14" t="s">
        <v>214</v>
      </c>
      <c r="C53" s="2"/>
      <c r="D53" s="2"/>
      <c r="E53" s="2"/>
      <c r="F53" s="2"/>
      <c r="G53" s="2"/>
      <c r="H53" s="2"/>
      <c r="I53" s="2"/>
      <c r="J53" s="2"/>
      <c r="K53" s="8"/>
      <c r="L53" s="8"/>
      <c r="M53" s="8"/>
      <c r="N53" s="8"/>
      <c r="O53" s="8"/>
      <c r="P53" s="8"/>
      <c r="Q53" s="8"/>
      <c r="R53" s="8"/>
      <c r="S53" s="15" t="s">
        <v>42</v>
      </c>
      <c r="T53" s="15"/>
      <c r="U53" s="15"/>
      <c r="AP53" s="15" t="s">
        <v>83</v>
      </c>
      <c r="BM53" s="15" t="s">
        <v>126</v>
      </c>
    </row>
    <row r="54" spans="2:65" s="7" customFormat="1" ht="7.5" customHeight="1">
      <c r="B54" s="16" t="s">
        <v>20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5" t="s">
        <v>167</v>
      </c>
      <c r="T54" s="15"/>
      <c r="U54" s="15"/>
      <c r="AP54" s="15" t="s">
        <v>179</v>
      </c>
      <c r="BM54" s="15" t="s">
        <v>186</v>
      </c>
    </row>
    <row r="55" spans="2:65" s="7" customFormat="1" ht="7.5" customHeight="1">
      <c r="B55" s="16" t="s">
        <v>21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5" t="s">
        <v>169</v>
      </c>
      <c r="T55" s="15"/>
      <c r="U55" s="15"/>
      <c r="AP55" s="15" t="s">
        <v>180</v>
      </c>
      <c r="BM55" s="15" t="s">
        <v>187</v>
      </c>
    </row>
    <row r="56" spans="2:65" s="7" customFormat="1" ht="7.5" customHeight="1">
      <c r="B56" s="16" t="s">
        <v>156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5" t="s">
        <v>168</v>
      </c>
      <c r="T56" s="15"/>
      <c r="U56" s="15"/>
      <c r="AP56" s="15" t="s">
        <v>181</v>
      </c>
      <c r="BM56" s="15" t="s">
        <v>189</v>
      </c>
    </row>
    <row r="57" spans="2:65" s="7" customFormat="1" ht="7.5" customHeight="1">
      <c r="B57" s="16" t="s">
        <v>157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5" t="s">
        <v>170</v>
      </c>
      <c r="T57" s="15"/>
      <c r="U57" s="15"/>
      <c r="AP57" s="15" t="s">
        <v>182</v>
      </c>
      <c r="BM57" s="15" t="s">
        <v>190</v>
      </c>
    </row>
    <row r="58" spans="2:65" s="7" customFormat="1" ht="7.5" customHeight="1">
      <c r="B58" s="16" t="s">
        <v>23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5" t="s">
        <v>171</v>
      </c>
      <c r="T58" s="15"/>
      <c r="U58" s="15"/>
      <c r="AP58" s="15" t="s">
        <v>97</v>
      </c>
      <c r="BM58" s="15" t="s">
        <v>140</v>
      </c>
    </row>
    <row r="59" spans="2:65" s="7" customFormat="1" ht="7.5" customHeight="1">
      <c r="B59" s="16" t="s">
        <v>24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5" t="s">
        <v>172</v>
      </c>
      <c r="T59" s="15"/>
      <c r="U59" s="15"/>
      <c r="AP59" s="15" t="s">
        <v>101</v>
      </c>
      <c r="BM59" s="15" t="s">
        <v>191</v>
      </c>
    </row>
    <row r="60" spans="2:65" s="7" customFormat="1" ht="7.5" customHeight="1">
      <c r="B60" s="16" t="s">
        <v>158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5" t="s">
        <v>173</v>
      </c>
      <c r="T60" s="15"/>
      <c r="U60" s="15"/>
      <c r="AP60" s="15" t="s">
        <v>105</v>
      </c>
      <c r="BM60" s="15" t="s">
        <v>192</v>
      </c>
    </row>
    <row r="61" spans="2:65" s="7" customFormat="1" ht="7.5" customHeight="1">
      <c r="B61" s="16" t="s">
        <v>159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S61" s="15" t="s">
        <v>59</v>
      </c>
      <c r="AP61" s="67" t="s">
        <v>194</v>
      </c>
      <c r="BM61" s="67" t="s">
        <v>193</v>
      </c>
    </row>
    <row r="62" spans="2:65" s="7" customFormat="1" ht="7.5" customHeight="1">
      <c r="B62" s="16" t="s">
        <v>160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5" t="s">
        <v>64</v>
      </c>
      <c r="U62" s="15"/>
      <c r="AP62" s="15"/>
      <c r="BM62" s="15"/>
    </row>
    <row r="63" spans="2:65" s="7" customFormat="1" ht="7.5" customHeight="1">
      <c r="B63" s="16" t="s">
        <v>161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67" t="s">
        <v>221</v>
      </c>
      <c r="T63" s="15"/>
      <c r="U63" s="15"/>
      <c r="AP63" s="15" t="s">
        <v>7</v>
      </c>
      <c r="BM63" s="15" t="s">
        <v>7</v>
      </c>
    </row>
    <row r="64" spans="2:65" s="7" customFormat="1" ht="7.5" customHeight="1">
      <c r="B64" s="16" t="s">
        <v>27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5" t="s">
        <v>7</v>
      </c>
      <c r="T64" s="15"/>
      <c r="U64" s="15"/>
      <c r="AP64" s="15" t="s">
        <v>8</v>
      </c>
      <c r="BM64" s="15" t="s">
        <v>8</v>
      </c>
    </row>
    <row r="65" spans="2:72" s="7" customFormat="1" ht="7.5" customHeight="1">
      <c r="B65" s="16" t="s">
        <v>162</v>
      </c>
      <c r="C65" s="8"/>
      <c r="D65" s="8"/>
      <c r="E65" s="8"/>
      <c r="F65" s="8"/>
      <c r="G65" s="8"/>
      <c r="H65" s="8"/>
      <c r="I65" s="8"/>
      <c r="J65" s="8"/>
      <c r="K65" s="8"/>
      <c r="L65" s="2"/>
      <c r="M65" s="2"/>
      <c r="N65" s="8"/>
      <c r="O65" s="8"/>
      <c r="P65" s="8"/>
      <c r="Q65" s="8"/>
      <c r="R65" s="8"/>
      <c r="S65" s="15" t="s">
        <v>8</v>
      </c>
      <c r="T65" s="15"/>
      <c r="U65" s="1"/>
      <c r="W65" s="1"/>
      <c r="X65" s="1"/>
      <c r="Y65" s="1"/>
      <c r="Z65" s="1"/>
      <c r="AA65" s="1"/>
      <c r="AP65" s="15" t="s">
        <v>9</v>
      </c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5" t="s">
        <v>9</v>
      </c>
      <c r="BN65" s="1"/>
      <c r="BO65" s="1"/>
      <c r="BP65" s="1"/>
      <c r="BQ65" s="1"/>
      <c r="BR65" s="1"/>
      <c r="BS65" s="1"/>
      <c r="BT65" s="1"/>
    </row>
    <row r="66" spans="2:19" ht="7.5" customHeight="1">
      <c r="B66" s="16" t="s">
        <v>196</v>
      </c>
      <c r="C66" s="8"/>
      <c r="D66" s="8"/>
      <c r="E66" s="8"/>
      <c r="F66" s="8"/>
      <c r="G66" s="8"/>
      <c r="H66" s="8"/>
      <c r="I66" s="8"/>
      <c r="J66" s="8"/>
      <c r="K66" s="8"/>
      <c r="R66" s="8"/>
      <c r="S66" s="15" t="s">
        <v>9</v>
      </c>
    </row>
    <row r="67" spans="2:87" ht="7.5" customHeight="1">
      <c r="B67" s="15" t="s">
        <v>195</v>
      </c>
      <c r="C67" s="8"/>
      <c r="D67" s="8"/>
      <c r="E67" s="8"/>
      <c r="F67" s="8"/>
      <c r="G67" s="8"/>
      <c r="H67" s="8"/>
      <c r="I67" s="8"/>
      <c r="J67" s="8"/>
      <c r="AP67" s="7"/>
      <c r="CB67" s="171">
        <f ca="1">NOW()</f>
        <v>38726.70218622685</v>
      </c>
      <c r="CC67" s="171"/>
      <c r="CD67" s="171"/>
      <c r="CE67" s="171"/>
      <c r="CF67" s="171"/>
      <c r="CG67" s="171"/>
      <c r="CH67" s="171"/>
      <c r="CI67" s="171"/>
    </row>
    <row r="68" spans="1:2" ht="8.25">
      <c r="A68" s="71"/>
      <c r="B68" s="123" t="s">
        <v>257</v>
      </c>
    </row>
    <row r="69" spans="1:65" ht="8.25">
      <c r="A69" s="161"/>
      <c r="B69" s="123" t="s">
        <v>258</v>
      </c>
      <c r="S69" s="17"/>
      <c r="AP69" s="17"/>
      <c r="BM69" s="17"/>
    </row>
    <row r="70" spans="1:65" ht="7.5" customHeight="1">
      <c r="A70" s="121"/>
      <c r="B70" s="123"/>
      <c r="BM70" s="17"/>
    </row>
    <row r="71" spans="1:2" ht="7.5" customHeight="1">
      <c r="A71" s="122"/>
      <c r="B71" s="1" t="s">
        <v>242</v>
      </c>
    </row>
    <row r="72" spans="1:2" ht="7.5" customHeight="1">
      <c r="A72" s="1" t="s">
        <v>243</v>
      </c>
      <c r="B72" s="1" t="s">
        <v>244</v>
      </c>
    </row>
  </sheetData>
  <mergeCells count="7">
    <mergeCell ref="C2:R2"/>
    <mergeCell ref="A21:A28"/>
    <mergeCell ref="A29:A36"/>
    <mergeCell ref="CB67:CI67"/>
    <mergeCell ref="A37:A44"/>
    <mergeCell ref="A5:A12"/>
    <mergeCell ref="A13:A20"/>
  </mergeCells>
  <printOptions horizontalCentered="1" verticalCentered="1"/>
  <pageMargins left="0.1968503937007874" right="0.1968503937007874" top="0.35433070866141736" bottom="0.1968503937007874" header="0.1968503937007874" footer="0.07874015748031496"/>
  <pageSetup fitToHeight="1" fitToWidth="1"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1.7109375" style="19" customWidth="1"/>
    <col min="2" max="2" width="98.8515625" style="57" customWidth="1"/>
    <col min="3" max="3" width="2.421875" style="19" customWidth="1"/>
    <col min="4" max="4" width="66.421875" style="19" customWidth="1"/>
    <col min="5" max="5" width="3.57421875" style="19" customWidth="1"/>
    <col min="6" max="16384" width="9.140625" style="19" customWidth="1"/>
  </cols>
  <sheetData>
    <row r="1" spans="1:2" ht="18">
      <c r="A1" s="81" t="s">
        <v>222</v>
      </c>
      <c r="B1" s="81"/>
    </row>
    <row r="2" ht="6" customHeight="1"/>
    <row r="3" spans="2:7" ht="12.75">
      <c r="B3" s="45" t="s">
        <v>11</v>
      </c>
      <c r="C3" s="18"/>
      <c r="D3" s="18"/>
      <c r="E3" s="18"/>
      <c r="F3" s="18"/>
      <c r="G3" s="18"/>
    </row>
    <row r="4" spans="2:7" ht="7.5" customHeight="1">
      <c r="B4" s="20"/>
      <c r="C4" s="21"/>
      <c r="D4" s="21"/>
      <c r="E4" s="21"/>
      <c r="F4" s="21"/>
      <c r="G4" s="21"/>
    </row>
    <row r="5" spans="2:7" ht="11.25">
      <c r="B5" s="84" t="s">
        <v>20</v>
      </c>
      <c r="C5" s="21"/>
      <c r="E5" s="21"/>
      <c r="F5" s="21"/>
      <c r="G5" s="21"/>
    </row>
    <row r="6" spans="2:7" s="23" customFormat="1" ht="11.25">
      <c r="B6" s="56" t="s">
        <v>21</v>
      </c>
      <c r="C6" s="22"/>
      <c r="E6" s="22"/>
      <c r="F6" s="22"/>
      <c r="G6" s="22"/>
    </row>
    <row r="7" spans="2:7" s="23" customFormat="1" ht="11.25">
      <c r="B7" s="56" t="s">
        <v>22</v>
      </c>
      <c r="C7" s="22"/>
      <c r="E7" s="22"/>
      <c r="F7" s="22"/>
      <c r="G7" s="22"/>
    </row>
    <row r="8" spans="2:7" s="23" customFormat="1" ht="11.25">
      <c r="B8" s="56" t="s">
        <v>23</v>
      </c>
      <c r="C8" s="22"/>
      <c r="E8" s="22"/>
      <c r="F8" s="22"/>
      <c r="G8" s="22"/>
    </row>
    <row r="9" spans="2:7" s="23" customFormat="1" ht="11.25">
      <c r="B9" s="56" t="s">
        <v>24</v>
      </c>
      <c r="C9" s="22"/>
      <c r="E9" s="22"/>
      <c r="F9" s="22"/>
      <c r="G9" s="22"/>
    </row>
    <row r="10" spans="2:7" s="23" customFormat="1" ht="11.25">
      <c r="B10" s="56" t="s">
        <v>25</v>
      </c>
      <c r="C10" s="22"/>
      <c r="E10" s="22"/>
      <c r="F10" s="22"/>
      <c r="G10" s="22"/>
    </row>
    <row r="11" spans="2:7" s="23" customFormat="1" ht="11.25">
      <c r="B11" s="56" t="s">
        <v>26</v>
      </c>
      <c r="C11" s="22"/>
      <c r="E11" s="22"/>
      <c r="F11" s="22"/>
      <c r="G11" s="22"/>
    </row>
    <row r="12" spans="2:7" s="23" customFormat="1" ht="11.25">
      <c r="B12" s="56" t="s">
        <v>27</v>
      </c>
      <c r="C12" s="22"/>
      <c r="E12" s="22"/>
      <c r="F12" s="22"/>
      <c r="G12" s="22"/>
    </row>
    <row r="13" spans="2:7" s="23" customFormat="1" ht="11.25">
      <c r="B13" s="56" t="s">
        <v>28</v>
      </c>
      <c r="C13" s="22"/>
      <c r="E13" s="22"/>
      <c r="F13" s="22"/>
      <c r="G13" s="22"/>
    </row>
    <row r="14" spans="2:7" s="23" customFormat="1" ht="11.25">
      <c r="B14" s="84" t="s">
        <v>29</v>
      </c>
      <c r="C14" s="22"/>
      <c r="E14" s="22"/>
      <c r="F14" s="22"/>
      <c r="G14" s="22"/>
    </row>
    <row r="15" ht="7.5" customHeight="1"/>
    <row r="16" spans="2:9" s="36" customFormat="1" ht="12.75">
      <c r="B16" s="46" t="s">
        <v>2</v>
      </c>
      <c r="C16" s="38"/>
      <c r="E16" s="38"/>
      <c r="F16" s="38"/>
      <c r="G16" s="38"/>
      <c r="H16" s="38"/>
      <c r="I16" s="38"/>
    </row>
    <row r="17" spans="2:9" s="36" customFormat="1" ht="9" customHeight="1">
      <c r="B17" s="37"/>
      <c r="C17" s="38"/>
      <c r="E17" s="38"/>
      <c r="F17" s="38"/>
      <c r="G17" s="38"/>
      <c r="H17" s="38"/>
      <c r="I17" s="38"/>
    </row>
    <row r="18" s="36" customFormat="1" ht="22.5">
      <c r="B18" s="55" t="s">
        <v>30</v>
      </c>
    </row>
    <row r="19" s="36" customFormat="1" ht="11.25">
      <c r="B19" s="58" t="s">
        <v>31</v>
      </c>
    </row>
    <row r="20" s="36" customFormat="1" ht="11.25">
      <c r="B20" s="58" t="s">
        <v>32</v>
      </c>
    </row>
    <row r="21" s="36" customFormat="1" ht="11.25">
      <c r="B21" s="60" t="s">
        <v>223</v>
      </c>
    </row>
    <row r="22" s="36" customFormat="1" ht="11.25">
      <c r="B22" s="24" t="s">
        <v>33</v>
      </c>
    </row>
    <row r="23" s="36" customFormat="1" ht="11.25">
      <c r="B23" s="58" t="s">
        <v>34</v>
      </c>
    </row>
    <row r="24" s="36" customFormat="1" ht="11.25">
      <c r="B24" s="58" t="s">
        <v>35</v>
      </c>
    </row>
    <row r="25" s="36" customFormat="1" ht="11.25">
      <c r="B25" s="58" t="s">
        <v>36</v>
      </c>
    </row>
    <row r="26" s="36" customFormat="1" ht="11.25">
      <c r="B26" s="59" t="s">
        <v>37</v>
      </c>
    </row>
    <row r="27" s="36" customFormat="1" ht="11.25">
      <c r="B27" s="177" t="s">
        <v>38</v>
      </c>
    </row>
    <row r="28" s="36" customFormat="1" ht="11.25">
      <c r="B28" s="178"/>
    </row>
    <row r="29" s="36" customFormat="1" ht="11.25">
      <c r="B29" s="58" t="s">
        <v>39</v>
      </c>
    </row>
    <row r="30" s="36" customFormat="1" ht="11.25">
      <c r="B30" s="58" t="s">
        <v>40</v>
      </c>
    </row>
    <row r="31" s="36" customFormat="1" ht="11.25">
      <c r="B31" s="59" t="s">
        <v>41</v>
      </c>
    </row>
    <row r="32" s="36" customFormat="1" ht="11.25">
      <c r="B32" s="179" t="s">
        <v>42</v>
      </c>
    </row>
    <row r="33" s="36" customFormat="1" ht="11.25">
      <c r="B33" s="180"/>
    </row>
    <row r="34" s="36" customFormat="1" ht="11.25">
      <c r="B34" s="58" t="s">
        <v>43</v>
      </c>
    </row>
    <row r="35" s="36" customFormat="1" ht="11.25">
      <c r="B35" s="58" t="s">
        <v>44</v>
      </c>
    </row>
    <row r="36" s="36" customFormat="1" ht="11.25">
      <c r="B36" s="59" t="s">
        <v>45</v>
      </c>
    </row>
    <row r="37" s="36" customFormat="1" ht="22.5">
      <c r="B37" s="55" t="s">
        <v>46</v>
      </c>
    </row>
    <row r="38" s="36" customFormat="1" ht="11.25">
      <c r="B38" s="61" t="s">
        <v>47</v>
      </c>
    </row>
    <row r="39" s="36" customFormat="1" ht="11.25">
      <c r="B39" s="58" t="s">
        <v>48</v>
      </c>
    </row>
    <row r="40" s="36" customFormat="1" ht="11.25">
      <c r="B40" s="58" t="s">
        <v>49</v>
      </c>
    </row>
    <row r="41" s="36" customFormat="1" ht="11.25">
      <c r="B41" s="58" t="s">
        <v>50</v>
      </c>
    </row>
    <row r="42" s="36" customFormat="1" ht="22.5">
      <c r="B42" s="61" t="s">
        <v>224</v>
      </c>
    </row>
    <row r="43" s="36" customFormat="1" ht="11.25">
      <c r="B43" s="60" t="s">
        <v>225</v>
      </c>
    </row>
    <row r="44" s="36" customFormat="1" ht="11.25">
      <c r="B44" s="69" t="s">
        <v>51</v>
      </c>
    </row>
    <row r="45" s="36" customFormat="1" ht="11.25">
      <c r="B45" s="82" t="s">
        <v>52</v>
      </c>
    </row>
    <row r="46" s="36" customFormat="1" ht="11.25">
      <c r="B46" s="58" t="s">
        <v>53</v>
      </c>
    </row>
    <row r="47" s="36" customFormat="1" ht="22.5">
      <c r="B47" s="61" t="s">
        <v>226</v>
      </c>
    </row>
    <row r="48" s="36" customFormat="1" ht="11.25">
      <c r="B48" s="60" t="s">
        <v>54</v>
      </c>
    </row>
    <row r="49" s="36" customFormat="1" ht="11.25">
      <c r="B49" s="181" t="s">
        <v>55</v>
      </c>
    </row>
    <row r="50" s="36" customFormat="1" ht="11.25">
      <c r="B50" s="178"/>
    </row>
    <row r="51" s="36" customFormat="1" ht="11.25">
      <c r="B51" s="83" t="s">
        <v>56</v>
      </c>
    </row>
    <row r="52" s="36" customFormat="1" ht="11.25">
      <c r="B52" s="58" t="s">
        <v>57</v>
      </c>
    </row>
    <row r="53" s="36" customFormat="1" ht="11.25">
      <c r="B53" s="59" t="s">
        <v>58</v>
      </c>
    </row>
    <row r="54" s="36" customFormat="1" ht="11.25">
      <c r="B54" s="24" t="s">
        <v>59</v>
      </c>
    </row>
    <row r="55" s="36" customFormat="1" ht="11.25">
      <c r="B55" s="62" t="s">
        <v>66</v>
      </c>
    </row>
    <row r="56" s="36" customFormat="1" ht="11.25">
      <c r="B56" s="58" t="s">
        <v>65</v>
      </c>
    </row>
    <row r="57" s="36" customFormat="1" ht="11.25">
      <c r="B57" s="59" t="s">
        <v>67</v>
      </c>
    </row>
    <row r="58" s="36" customFormat="1" ht="11.25">
      <c r="B58" s="24" t="s">
        <v>64</v>
      </c>
    </row>
    <row r="59" s="36" customFormat="1" ht="11.25">
      <c r="B59" s="58" t="s">
        <v>60</v>
      </c>
    </row>
    <row r="60" s="36" customFormat="1" ht="11.25">
      <c r="B60" s="58" t="s">
        <v>61</v>
      </c>
    </row>
    <row r="61" s="36" customFormat="1" ht="11.25">
      <c r="B61" s="58" t="s">
        <v>62</v>
      </c>
    </row>
    <row r="62" s="36" customFormat="1" ht="11.25">
      <c r="B62" s="59" t="s">
        <v>63</v>
      </c>
    </row>
    <row r="63" s="36" customFormat="1" ht="11.25">
      <c r="B63" s="24" t="s">
        <v>68</v>
      </c>
    </row>
    <row r="64" s="36" customFormat="1" ht="11.25">
      <c r="B64" s="82" t="s">
        <v>69</v>
      </c>
    </row>
    <row r="65" s="36" customFormat="1" ht="11.25">
      <c r="B65" s="58" t="s">
        <v>70</v>
      </c>
    </row>
    <row r="66" s="36" customFormat="1" ht="11.25">
      <c r="B66" s="59" t="s">
        <v>71</v>
      </c>
    </row>
    <row r="67" s="36" customFormat="1" ht="11.25">
      <c r="B67" s="24" t="s">
        <v>7</v>
      </c>
    </row>
    <row r="68" s="36" customFormat="1" ht="11.25">
      <c r="B68" s="24" t="s">
        <v>8</v>
      </c>
    </row>
    <row r="69" ht="11.25">
      <c r="B69" s="24" t="s">
        <v>9</v>
      </c>
    </row>
    <row r="70" ht="6" customHeight="1">
      <c r="B70" s="35"/>
    </row>
    <row r="71" spans="1:2" ht="15">
      <c r="A71" s="85"/>
      <c r="B71" s="86" t="s">
        <v>229</v>
      </c>
    </row>
    <row r="72" ht="7.5" customHeight="1">
      <c r="A72" s="36"/>
    </row>
    <row r="73" spans="1:2" ht="12.75">
      <c r="A73" s="36"/>
      <c r="B73" s="46" t="s">
        <v>3</v>
      </c>
    </row>
    <row r="74" spans="1:3" ht="11.25">
      <c r="A74" s="36"/>
      <c r="B74" s="37"/>
      <c r="C74" s="40"/>
    </row>
    <row r="75" spans="1:3" ht="11.25">
      <c r="A75" s="36"/>
      <c r="B75" s="70" t="s">
        <v>174</v>
      </c>
      <c r="C75" s="40"/>
    </row>
    <row r="76" spans="1:3" ht="11.25">
      <c r="A76" s="36"/>
      <c r="B76" s="41" t="s">
        <v>175</v>
      </c>
      <c r="C76" s="40"/>
    </row>
    <row r="77" spans="1:3" ht="11.25">
      <c r="A77" s="36"/>
      <c r="B77" s="58" t="s">
        <v>72</v>
      </c>
      <c r="C77" s="40"/>
    </row>
    <row r="78" spans="1:3" ht="11.25">
      <c r="A78" s="36"/>
      <c r="B78" s="58" t="s">
        <v>73</v>
      </c>
      <c r="C78" s="40"/>
    </row>
    <row r="79" spans="1:3" ht="11.25">
      <c r="A79" s="36"/>
      <c r="B79" s="59" t="s">
        <v>74</v>
      </c>
      <c r="C79" s="40"/>
    </row>
    <row r="80" spans="1:3" ht="11.25">
      <c r="A80" s="36"/>
      <c r="B80" s="182" t="s">
        <v>75</v>
      </c>
      <c r="C80" s="40"/>
    </row>
    <row r="81" spans="1:7" ht="11.25">
      <c r="A81" s="36"/>
      <c r="B81" s="183"/>
      <c r="C81" s="40"/>
      <c r="E81" s="7"/>
      <c r="F81" s="7"/>
      <c r="G81" s="7"/>
    </row>
    <row r="82" spans="1:7" ht="11.25">
      <c r="A82" s="36"/>
      <c r="B82" s="58" t="s">
        <v>76</v>
      </c>
      <c r="C82" s="40"/>
      <c r="E82" s="7"/>
      <c r="F82" s="7"/>
      <c r="G82" s="7"/>
    </row>
    <row r="83" spans="1:7" ht="11.25">
      <c r="A83" s="36"/>
      <c r="B83" s="58" t="s">
        <v>77</v>
      </c>
      <c r="C83" s="40"/>
      <c r="E83" s="7"/>
      <c r="F83" s="7"/>
      <c r="G83" s="7"/>
    </row>
    <row r="84" spans="1:7" ht="11.25">
      <c r="A84" s="36"/>
      <c r="B84" s="59" t="s">
        <v>78</v>
      </c>
      <c r="C84" s="40"/>
      <c r="E84" s="7"/>
      <c r="F84" s="7"/>
      <c r="G84" s="7"/>
    </row>
    <row r="85" spans="1:7" ht="11.25">
      <c r="A85" s="36"/>
      <c r="B85" s="44" t="s">
        <v>79</v>
      </c>
      <c r="C85" s="40"/>
      <c r="E85" s="7"/>
      <c r="F85" s="7"/>
      <c r="G85" s="7"/>
    </row>
    <row r="86" spans="1:7" ht="11.25">
      <c r="A86" s="36"/>
      <c r="B86" s="58" t="s">
        <v>80</v>
      </c>
      <c r="C86" s="40"/>
      <c r="E86" s="7"/>
      <c r="F86" s="7"/>
      <c r="G86" s="7"/>
    </row>
    <row r="87" spans="1:7" ht="11.25">
      <c r="A87" s="36"/>
      <c r="B87" s="58" t="s">
        <v>81</v>
      </c>
      <c r="C87" s="40"/>
      <c r="E87" s="7"/>
      <c r="F87" s="7"/>
      <c r="G87" s="7"/>
    </row>
    <row r="88" spans="1:7" ht="11.25">
      <c r="A88" s="36"/>
      <c r="B88" s="59" t="s">
        <v>82</v>
      </c>
      <c r="C88" s="40"/>
      <c r="E88" s="7"/>
      <c r="F88" s="7"/>
      <c r="G88" s="7"/>
    </row>
    <row r="89" spans="1:7" ht="11.25">
      <c r="A89" s="36"/>
      <c r="B89" s="175" t="s">
        <v>83</v>
      </c>
      <c r="C89" s="40"/>
      <c r="E89" s="7"/>
      <c r="F89" s="7"/>
      <c r="G89" s="7"/>
    </row>
    <row r="90" spans="1:7" ht="11.25">
      <c r="A90" s="36"/>
      <c r="B90" s="176"/>
      <c r="C90" s="40"/>
      <c r="E90" s="7"/>
      <c r="F90" s="7"/>
      <c r="G90" s="7"/>
    </row>
    <row r="91" spans="1:7" ht="11.25">
      <c r="A91" s="36"/>
      <c r="B91" s="61" t="s">
        <v>84</v>
      </c>
      <c r="C91" s="40"/>
      <c r="E91" s="7"/>
      <c r="F91" s="7"/>
      <c r="G91" s="7"/>
    </row>
    <row r="92" spans="1:7" ht="11.25">
      <c r="A92" s="36"/>
      <c r="B92" s="58" t="s">
        <v>85</v>
      </c>
      <c r="C92" s="40"/>
      <c r="E92" s="7"/>
      <c r="F92" s="7"/>
      <c r="G92" s="7"/>
    </row>
    <row r="93" spans="2:7" s="36" customFormat="1" ht="11.25">
      <c r="B93" s="58" t="s">
        <v>86</v>
      </c>
      <c r="C93" s="42"/>
      <c r="E93" s="43"/>
      <c r="F93" s="43"/>
      <c r="G93" s="43"/>
    </row>
    <row r="94" spans="1:7" ht="11.25">
      <c r="A94" s="36"/>
      <c r="B94" s="59" t="s">
        <v>87</v>
      </c>
      <c r="E94" s="7"/>
      <c r="F94" s="7"/>
      <c r="G94" s="7"/>
    </row>
    <row r="95" spans="1:7" ht="22.5">
      <c r="A95" s="36"/>
      <c r="B95" s="63" t="s">
        <v>88</v>
      </c>
      <c r="E95" s="7"/>
      <c r="F95" s="7"/>
      <c r="G95" s="7"/>
    </row>
    <row r="96" spans="1:7" ht="11.25">
      <c r="A96" s="36"/>
      <c r="B96" s="61" t="s">
        <v>227</v>
      </c>
      <c r="E96" s="7"/>
      <c r="F96" s="7"/>
      <c r="G96" s="7"/>
    </row>
    <row r="97" spans="1:2" ht="11.25">
      <c r="A97" s="36"/>
      <c r="B97" s="58" t="s">
        <v>89</v>
      </c>
    </row>
    <row r="98" spans="1:2" ht="11.25">
      <c r="A98" s="36"/>
      <c r="B98" s="58" t="s">
        <v>90</v>
      </c>
    </row>
    <row r="99" spans="1:2" ht="11.25">
      <c r="A99" s="36"/>
      <c r="B99" s="58" t="s">
        <v>91</v>
      </c>
    </row>
    <row r="100" spans="1:2" ht="11.25">
      <c r="A100" s="36"/>
      <c r="B100" s="58" t="s">
        <v>92</v>
      </c>
    </row>
    <row r="101" spans="1:2" ht="11.25">
      <c r="A101" s="36"/>
      <c r="B101" s="59" t="s">
        <v>93</v>
      </c>
    </row>
    <row r="102" spans="1:2" ht="11.25">
      <c r="A102" s="36"/>
      <c r="B102" s="63" t="s">
        <v>94</v>
      </c>
    </row>
    <row r="103" spans="1:2" ht="11.25">
      <c r="A103" s="36"/>
      <c r="B103" s="61" t="s">
        <v>95</v>
      </c>
    </row>
    <row r="104" spans="1:2" ht="11.25">
      <c r="A104" s="36"/>
      <c r="B104" s="61" t="s">
        <v>96</v>
      </c>
    </row>
    <row r="105" spans="1:2" ht="11.25">
      <c r="A105" s="36"/>
      <c r="B105" s="59" t="s">
        <v>100</v>
      </c>
    </row>
    <row r="106" spans="1:2" ht="11.25">
      <c r="A106" s="36"/>
      <c r="B106" s="44" t="s">
        <v>97</v>
      </c>
    </row>
    <row r="107" spans="1:2" ht="11.25">
      <c r="A107" s="36"/>
      <c r="B107" s="58" t="s">
        <v>98</v>
      </c>
    </row>
    <row r="108" spans="1:2" ht="11.25">
      <c r="A108" s="36"/>
      <c r="B108" s="61" t="s">
        <v>228</v>
      </c>
    </row>
    <row r="109" spans="1:2" ht="11.25">
      <c r="A109" s="36"/>
      <c r="B109" s="59" t="s">
        <v>99</v>
      </c>
    </row>
    <row r="110" spans="1:2" ht="11.25">
      <c r="A110" s="36"/>
      <c r="B110" s="44" t="s">
        <v>101</v>
      </c>
    </row>
    <row r="111" spans="1:2" ht="11.25">
      <c r="A111" s="36"/>
      <c r="B111" s="58" t="s">
        <v>102</v>
      </c>
    </row>
    <row r="112" spans="1:2" ht="11.25">
      <c r="A112" s="36"/>
      <c r="B112" s="58" t="s">
        <v>103</v>
      </c>
    </row>
    <row r="113" spans="1:2" ht="11.25">
      <c r="A113" s="36"/>
      <c r="B113" s="59" t="s">
        <v>104</v>
      </c>
    </row>
    <row r="114" spans="1:2" ht="11.25">
      <c r="A114" s="36"/>
      <c r="B114" s="44" t="s">
        <v>105</v>
      </c>
    </row>
    <row r="115" spans="1:2" ht="11.25">
      <c r="A115" s="36"/>
      <c r="B115" s="58" t="s">
        <v>106</v>
      </c>
    </row>
    <row r="116" spans="1:2" ht="11.25">
      <c r="A116" s="36"/>
      <c r="B116" s="58" t="s">
        <v>107</v>
      </c>
    </row>
    <row r="117" spans="1:2" ht="11.25">
      <c r="A117" s="36"/>
      <c r="B117" s="58" t="s">
        <v>108</v>
      </c>
    </row>
    <row r="118" spans="1:2" ht="11.25">
      <c r="A118" s="36"/>
      <c r="B118" s="59" t="s">
        <v>109</v>
      </c>
    </row>
    <row r="119" spans="1:2" ht="11.25">
      <c r="A119" s="36"/>
      <c r="B119" s="41" t="s">
        <v>110</v>
      </c>
    </row>
    <row r="120" spans="1:2" ht="11.25">
      <c r="A120" s="36"/>
      <c r="B120" s="58" t="s">
        <v>111</v>
      </c>
    </row>
    <row r="121" spans="1:2" ht="11.25">
      <c r="A121" s="36"/>
      <c r="B121" s="58" t="s">
        <v>112</v>
      </c>
    </row>
    <row r="122" spans="1:2" ht="11.25">
      <c r="A122" s="36"/>
      <c r="B122" s="59" t="s">
        <v>113</v>
      </c>
    </row>
    <row r="123" ht="11.25">
      <c r="B123" s="24" t="s">
        <v>7</v>
      </c>
    </row>
    <row r="124" ht="11.25">
      <c r="B124" s="24" t="s">
        <v>8</v>
      </c>
    </row>
    <row r="125" ht="11.25">
      <c r="B125" s="24" t="s">
        <v>9</v>
      </c>
    </row>
    <row r="127" ht="12.75">
      <c r="B127" s="46" t="s">
        <v>12</v>
      </c>
    </row>
    <row r="128" ht="11.25">
      <c r="B128" s="37"/>
    </row>
    <row r="129" ht="11.25">
      <c r="B129" s="63" t="s">
        <v>114</v>
      </c>
    </row>
    <row r="130" ht="11.25">
      <c r="B130" s="58" t="s">
        <v>115</v>
      </c>
    </row>
    <row r="131" ht="11.25">
      <c r="B131" s="58" t="s">
        <v>116</v>
      </c>
    </row>
    <row r="132" ht="11.25">
      <c r="B132" s="59" t="s">
        <v>117</v>
      </c>
    </row>
    <row r="133" spans="2:5" ht="11.25">
      <c r="B133" s="63" t="s">
        <v>118</v>
      </c>
      <c r="E133" s="7"/>
    </row>
    <row r="134" spans="2:5" ht="11.25">
      <c r="B134" s="58" t="s">
        <v>119</v>
      </c>
      <c r="E134" s="7"/>
    </row>
    <row r="135" spans="2:5" ht="11.25">
      <c r="B135" s="58" t="s">
        <v>120</v>
      </c>
      <c r="E135" s="7"/>
    </row>
    <row r="136" spans="2:5" ht="11.25">
      <c r="B136" s="59" t="s">
        <v>121</v>
      </c>
      <c r="E136" s="7"/>
    </row>
    <row r="137" spans="2:5" ht="11.25">
      <c r="B137" s="44" t="s">
        <v>122</v>
      </c>
      <c r="E137" s="7"/>
    </row>
    <row r="138" spans="2:5" ht="11.25">
      <c r="B138" s="58" t="s">
        <v>123</v>
      </c>
      <c r="E138" s="7"/>
    </row>
    <row r="139" spans="2:5" ht="11.25">
      <c r="B139" s="58" t="s">
        <v>124</v>
      </c>
      <c r="E139" s="7"/>
    </row>
    <row r="140" spans="2:5" ht="11.25">
      <c r="B140" s="60" t="s">
        <v>125</v>
      </c>
      <c r="E140" s="7"/>
    </row>
    <row r="141" spans="2:5" ht="11.25">
      <c r="B141" s="44" t="s">
        <v>126</v>
      </c>
      <c r="E141" s="7"/>
    </row>
    <row r="142" spans="2:5" ht="11.25">
      <c r="B142" s="61" t="s">
        <v>127</v>
      </c>
      <c r="E142" s="7"/>
    </row>
    <row r="143" spans="2:5" ht="11.25">
      <c r="B143" s="61" t="s">
        <v>128</v>
      </c>
      <c r="E143" s="7"/>
    </row>
    <row r="144" spans="2:5" ht="11.25">
      <c r="B144" s="59" t="s">
        <v>129</v>
      </c>
      <c r="D144" s="39"/>
      <c r="E144" s="7"/>
    </row>
    <row r="145" spans="2:5" ht="11.25">
      <c r="B145" s="64" t="s">
        <v>130</v>
      </c>
      <c r="E145" s="7"/>
    </row>
    <row r="146" spans="2:5" ht="11.25">
      <c r="B146" s="58" t="s">
        <v>131</v>
      </c>
      <c r="E146" s="7"/>
    </row>
    <row r="147" spans="2:5" ht="11.25">
      <c r="B147" s="61" t="s">
        <v>132</v>
      </c>
      <c r="E147" s="7"/>
    </row>
    <row r="148" spans="2:5" ht="11.25">
      <c r="B148" s="58" t="s">
        <v>133</v>
      </c>
      <c r="E148" s="7"/>
    </row>
    <row r="149" spans="2:5" ht="11.25">
      <c r="B149" s="58" t="s">
        <v>134</v>
      </c>
      <c r="E149" s="7"/>
    </row>
    <row r="150" ht="11.25">
      <c r="B150" s="58" t="s">
        <v>135</v>
      </c>
    </row>
    <row r="151" ht="11.25">
      <c r="B151" s="64" t="s">
        <v>136</v>
      </c>
    </row>
    <row r="152" ht="11.25">
      <c r="B152" s="58" t="s">
        <v>137</v>
      </c>
    </row>
    <row r="153" ht="11.25">
      <c r="B153" s="58" t="s">
        <v>138</v>
      </c>
    </row>
    <row r="154" ht="11.25">
      <c r="B154" s="60" t="s">
        <v>139</v>
      </c>
    </row>
    <row r="155" ht="11.25">
      <c r="B155" s="65" t="s">
        <v>140</v>
      </c>
    </row>
    <row r="156" ht="11.25">
      <c r="B156" s="58" t="s">
        <v>141</v>
      </c>
    </row>
    <row r="157" ht="11.25">
      <c r="B157" s="61" t="s">
        <v>142</v>
      </c>
    </row>
    <row r="158" ht="11.25">
      <c r="B158" s="60" t="s">
        <v>143</v>
      </c>
    </row>
    <row r="159" ht="11.25">
      <c r="B159" s="44" t="s">
        <v>144</v>
      </c>
    </row>
    <row r="160" ht="11.25">
      <c r="B160" s="58" t="s">
        <v>145</v>
      </c>
    </row>
    <row r="161" ht="11.25">
      <c r="B161" s="58" t="s">
        <v>146</v>
      </c>
    </row>
    <row r="162" ht="11.25">
      <c r="B162" s="59" t="s">
        <v>147</v>
      </c>
    </row>
    <row r="163" ht="11.25">
      <c r="B163" s="63" t="s">
        <v>148</v>
      </c>
    </row>
    <row r="164" ht="11.25">
      <c r="B164" s="58" t="s">
        <v>149</v>
      </c>
    </row>
    <row r="165" ht="11.25">
      <c r="B165" s="61" t="s">
        <v>150</v>
      </c>
    </row>
    <row r="166" ht="11.25">
      <c r="B166" s="59" t="s">
        <v>151</v>
      </c>
    </row>
    <row r="167" ht="11.25">
      <c r="B167" s="66" t="s">
        <v>152</v>
      </c>
    </row>
    <row r="168" ht="11.25">
      <c r="B168" s="58" t="s">
        <v>153</v>
      </c>
    </row>
    <row r="169" ht="11.25">
      <c r="B169" s="58" t="s">
        <v>154</v>
      </c>
    </row>
    <row r="170" ht="11.25">
      <c r="B170" s="59" t="s">
        <v>155</v>
      </c>
    </row>
    <row r="171" ht="11.25">
      <c r="B171" s="24" t="s">
        <v>7</v>
      </c>
    </row>
    <row r="172" ht="11.25">
      <c r="B172" s="24" t="s">
        <v>8</v>
      </c>
    </row>
    <row r="173" ht="11.25">
      <c r="B173" s="24" t="s">
        <v>9</v>
      </c>
    </row>
  </sheetData>
  <mergeCells count="5">
    <mergeCell ref="B89:B90"/>
    <mergeCell ref="B27:B28"/>
    <mergeCell ref="B32:B33"/>
    <mergeCell ref="B49:B50"/>
    <mergeCell ref="B80:B81"/>
  </mergeCells>
  <printOptions/>
  <pageMargins left="0.17" right="0.2" top="0.18" bottom="0.21" header="0.17" footer="0.17"/>
  <pageSetup fitToHeight="3" horizontalDpi="600" verticalDpi="600" orientation="portrait" paperSize="9" scale="99" r:id="rId1"/>
  <rowBreaks count="2" manualBreakCount="2">
    <brk id="72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Feliciano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 e Carlos</dc:creator>
  <cp:keywords/>
  <dc:description/>
  <cp:lastModifiedBy>João Lisboa</cp:lastModifiedBy>
  <cp:lastPrinted>2006-01-09T16:52:58Z</cp:lastPrinted>
  <dcterms:created xsi:type="dcterms:W3CDTF">1999-10-27T19:20:03Z</dcterms:created>
  <dcterms:modified xsi:type="dcterms:W3CDTF">2006-01-09T17:01:03Z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-2123031756</vt:i4>
  </property>
  <property fmtid="{D5CDD505-2E9C-101B-9397-08002B2CF9AE}" pid="3" name="_EmailSubject">
    <vt:lpwstr>Progresso - Exploradores 2004-2005.xls</vt:lpwstr>
  </property>
  <property fmtid="{D5CDD505-2E9C-101B-9397-08002B2CF9AE}" pid="4" name="_AuthorEmail">
    <vt:lpwstr>cristina.horta@ineti.pt</vt:lpwstr>
  </property>
  <property fmtid="{D5CDD505-2E9C-101B-9397-08002B2CF9AE}" pid="5" name="_AuthorEmailDisplayName">
    <vt:lpwstr>Cristina Horta</vt:lpwstr>
  </property>
  <property fmtid="{D5CDD505-2E9C-101B-9397-08002B2CF9AE}" pid="6" name="_PreviousAdHocReviewCycleID">
    <vt:i4>1982963384</vt:i4>
  </property>
  <property fmtid="{D5CDD505-2E9C-101B-9397-08002B2CF9AE}" pid="7" name="_ReviewingToolsShownOnce">
    <vt:lpwstr/>
  </property>
</Properties>
</file>